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drawings/drawing2.xml" ContentType="application/vnd.openxmlformats-officedocument.drawing+xml"/>
  <Override PartName="/xl/ctrlProps/ctrlProp6.xml" ContentType="application/vnd.ms-excel.controlpropertie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현재_통합_문서" defaultThemeVersion="166925"/>
  <mc:AlternateContent xmlns:mc="http://schemas.openxmlformats.org/markup-compatibility/2006">
    <mc:Choice Requires="x15">
      <x15ac:absPath xmlns:x15ac="http://schemas.microsoft.com/office/spreadsheetml/2010/11/ac" url="C:\Users\서현경\Desktop\훈련생명부 양식\"/>
    </mc:Choice>
  </mc:AlternateContent>
  <xr:revisionPtr revIDLastSave="0" documentId="13_ncr:1_{8E3CFDEE-0F3D-41C8-9157-5806ABEC7427}" xr6:coauthVersionLast="47" xr6:coauthVersionMax="47" xr10:uidLastSave="{00000000-0000-0000-0000-000000000000}"/>
  <bookViews>
    <workbookView xWindow="28680" yWindow="-120" windowWidth="29040" windowHeight="15720" tabRatio="780" activeTab="1" xr2:uid="{0A5131C5-C4B6-423F-8DBD-E866CE675A7D}"/>
  </bookViews>
  <sheets>
    <sheet name="필요서류 " sheetId="4" r:id="rId1"/>
    <sheet name="훈련생명부" sheetId="1" r:id="rId2"/>
    <sheet name="Sheet2" sheetId="6" state="hidden" r:id="rId3"/>
    <sheet name="진행방식(안전보건+법정+일반환급(직무) " sheetId="2" r:id="rId4"/>
    <sheet name="진행방식(디지털 아카이브)" sheetId="3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26" i="1" l="1"/>
  <c r="AA26" i="1"/>
  <c r="AB26" i="1"/>
  <c r="AC26" i="1"/>
  <c r="X27" i="1"/>
  <c r="Y27" i="1"/>
  <c r="AA27" i="1"/>
  <c r="AB27" i="1"/>
  <c r="AC27" i="1"/>
  <c r="AD27" i="1"/>
  <c r="X28" i="1"/>
  <c r="Y28" i="1"/>
  <c r="AA28" i="1"/>
  <c r="AB28" i="1"/>
  <c r="AC28" i="1"/>
  <c r="AD28" i="1"/>
  <c r="X29" i="1"/>
  <c r="Y29" i="1"/>
  <c r="AA29" i="1"/>
  <c r="AB29" i="1"/>
  <c r="AC29" i="1"/>
  <c r="AD29" i="1"/>
  <c r="X30" i="1"/>
  <c r="Y30" i="1"/>
  <c r="AA30" i="1"/>
  <c r="AB30" i="1"/>
  <c r="AC30" i="1"/>
  <c r="AD30" i="1"/>
  <c r="X31" i="1"/>
  <c r="Y31" i="1"/>
  <c r="AA31" i="1"/>
  <c r="AB31" i="1"/>
  <c r="AC31" i="1"/>
  <c r="AD31" i="1"/>
  <c r="X32" i="1"/>
  <c r="Y32" i="1"/>
  <c r="AA32" i="1"/>
  <c r="AB32" i="1"/>
  <c r="AC32" i="1"/>
  <c r="AD32" i="1"/>
  <c r="X33" i="1"/>
  <c r="Y33" i="1"/>
  <c r="AA33" i="1"/>
  <c r="AB33" i="1"/>
  <c r="AC33" i="1"/>
  <c r="AD33" i="1"/>
  <c r="X34" i="1"/>
  <c r="Y34" i="1"/>
  <c r="AA34" i="1"/>
  <c r="AB34" i="1"/>
  <c r="AC34" i="1"/>
  <c r="AD34" i="1"/>
  <c r="X35" i="1"/>
  <c r="Y35" i="1"/>
  <c r="AA35" i="1"/>
  <c r="AB35" i="1"/>
  <c r="AC35" i="1"/>
  <c r="AD35" i="1"/>
  <c r="X36" i="1"/>
  <c r="Y36" i="1"/>
  <c r="AA36" i="1"/>
  <c r="AB36" i="1"/>
  <c r="AC36" i="1"/>
  <c r="AD36" i="1"/>
  <c r="AD26" i="1"/>
  <c r="X26" i="1"/>
</calcChain>
</file>

<file path=xl/sharedStrings.xml><?xml version="1.0" encoding="utf-8"?>
<sst xmlns="http://schemas.openxmlformats.org/spreadsheetml/2006/main" count="184" uniqueCount="146">
  <si>
    <t>대표업종</t>
    <phoneticPr fontId="3" type="noConversion"/>
  </si>
  <si>
    <t>사업장규모</t>
    <phoneticPr fontId="3" type="noConversion"/>
  </si>
  <si>
    <t>건설업</t>
    <phoneticPr fontId="3" type="noConversion"/>
  </si>
  <si>
    <t>중소기업</t>
    <phoneticPr fontId="3" type="noConversion"/>
  </si>
  <si>
    <t>보건업</t>
    <phoneticPr fontId="3" type="noConversion"/>
  </si>
  <si>
    <t>선택해주세요</t>
    <phoneticPr fontId="4" type="noConversion"/>
  </si>
  <si>
    <t>제조업</t>
    <phoneticPr fontId="3" type="noConversion"/>
  </si>
  <si>
    <t>자동차업</t>
    <phoneticPr fontId="1" type="noConversion"/>
  </si>
  <si>
    <t>물류업</t>
    <phoneticPr fontId="1" type="noConversion"/>
  </si>
  <si>
    <t>도소매업</t>
    <phoneticPr fontId="3" type="noConversion"/>
  </si>
  <si>
    <t>전년도 사업장 재해여부</t>
    <phoneticPr fontId="1" type="noConversion"/>
  </si>
  <si>
    <t>재해</t>
    <phoneticPr fontId="1" type="noConversion"/>
  </si>
  <si>
    <t>무재해</t>
    <phoneticPr fontId="1" type="noConversion"/>
  </si>
  <si>
    <t>*필수기재</t>
    <phoneticPr fontId="3" type="noConversion"/>
  </si>
  <si>
    <t>위탁업체</t>
    <phoneticPr fontId="3" type="noConversion"/>
  </si>
  <si>
    <t>교육담당자</t>
    <phoneticPr fontId="3" type="noConversion"/>
  </si>
  <si>
    <t>순번</t>
    <phoneticPr fontId="3" type="noConversion"/>
  </si>
  <si>
    <t>성희롱</t>
    <phoneticPr fontId="7" type="noConversion"/>
  </si>
  <si>
    <t>개인정보</t>
    <phoneticPr fontId="7" type="noConversion"/>
  </si>
  <si>
    <t>장애인</t>
    <phoneticPr fontId="7" type="noConversion"/>
  </si>
  <si>
    <t>괴롭힘</t>
    <phoneticPr fontId="7" type="noConversion"/>
  </si>
  <si>
    <t>퇴직연금</t>
    <phoneticPr fontId="7" type="noConversion"/>
  </si>
  <si>
    <t>띄어쓰기 없이 작성해주세요(외국인 제외)</t>
    <phoneticPr fontId="1" type="noConversion"/>
  </si>
  <si>
    <t xml:space="preserve"> ** 매월 1일 또는 매주 월요일만 개강</t>
    <phoneticPr fontId="1" type="noConversion"/>
  </si>
  <si>
    <t>수  강  신 청  서</t>
    <phoneticPr fontId="1" type="noConversion"/>
  </si>
  <si>
    <t xml:space="preserve">ㅁ 진행방식  </t>
    <phoneticPr fontId="3" type="noConversion"/>
  </si>
  <si>
    <t>⑤ 학습자 교육 진행</t>
    <phoneticPr fontId="3" type="noConversion"/>
  </si>
  <si>
    <r>
      <t xml:space="preserve">① 올윈에듀로 </t>
    </r>
    <r>
      <rPr>
        <sz val="11"/>
        <color indexed="60"/>
        <rFont val="맑은 고딕"/>
        <family val="3"/>
        <charset val="129"/>
      </rPr>
      <t xml:space="preserve">필요 서류 및 훈련생명부 전달 </t>
    </r>
    <phoneticPr fontId="3" type="noConversion"/>
  </si>
  <si>
    <r>
      <t xml:space="preserve">  ㄴ </t>
    </r>
    <r>
      <rPr>
        <sz val="11"/>
        <color indexed="60"/>
        <rFont val="맑은 고딕"/>
        <family val="3"/>
        <charset val="129"/>
      </rPr>
      <t>(개강시작일 기간 및 진도율에 따라 학습자에게 독려문자 또는 카카오알림톡 발송 )</t>
    </r>
    <phoneticPr fontId="3" type="noConversion"/>
  </si>
  <si>
    <r>
      <t xml:space="preserve">② 전달 받은 훈련생명부로 </t>
    </r>
    <r>
      <rPr>
        <b/>
        <sz val="11"/>
        <color indexed="8"/>
        <rFont val="맑은 고딕"/>
        <family val="3"/>
        <charset val="129"/>
      </rPr>
      <t>회원가입 및 아이디와 패스워드 생성</t>
    </r>
    <r>
      <rPr>
        <sz val="11"/>
        <color theme="1"/>
        <rFont val="맑은 고딕"/>
        <family val="2"/>
        <charset val="129"/>
        <scheme val="minor"/>
      </rPr>
      <t xml:space="preserve"> 후 개강일 수강등록 
(교육담당자 통해 추가 확인 진행)</t>
    </r>
    <phoneticPr fontId="3" type="noConversion"/>
  </si>
  <si>
    <r>
      <t xml:space="preserve">⑥ </t>
    </r>
    <r>
      <rPr>
        <b/>
        <sz val="11"/>
        <color indexed="8"/>
        <rFont val="맑은 고딕"/>
        <family val="3"/>
        <charset val="129"/>
      </rPr>
      <t>계산서 발행(개강일 기준 7~10일이내</t>
    </r>
    <r>
      <rPr>
        <sz val="11"/>
        <color theme="1"/>
        <rFont val="맑은 고딕"/>
        <family val="2"/>
        <charset val="129"/>
        <scheme val="minor"/>
      </rPr>
      <t xml:space="preserve"> 교육 진행에 따른 교육비)</t>
    </r>
    <phoneticPr fontId="3" type="noConversion"/>
  </si>
  <si>
    <t xml:space="preserve">   ㄴ (계산서 발행시 당사의 사업자등록증 및 통장사본  첨부파일로 함께 송부) </t>
    <phoneticPr fontId="3" type="noConversion"/>
  </si>
  <si>
    <r>
      <t xml:space="preserve">③ </t>
    </r>
    <r>
      <rPr>
        <sz val="11"/>
        <color indexed="60"/>
        <rFont val="맑은 고딕"/>
        <family val="3"/>
        <charset val="129"/>
      </rPr>
      <t>개강일 전일 (전주 금요일) 교육담당자 메일로 개강공문 발송</t>
    </r>
    <phoneticPr fontId="3" type="noConversion"/>
  </si>
  <si>
    <t xml:space="preserve">ㄴ (수강기간 및 교육담당자 아이디 및 패스워드 접속사이트 확인 )	</t>
    <phoneticPr fontId="3" type="noConversion"/>
  </si>
  <si>
    <r>
      <t>④</t>
    </r>
    <r>
      <rPr>
        <sz val="11"/>
        <color indexed="60"/>
        <rFont val="맑은 고딕"/>
        <family val="3"/>
        <charset val="129"/>
      </rPr>
      <t xml:space="preserve"> </t>
    </r>
    <r>
      <rPr>
        <b/>
        <sz val="11"/>
        <color indexed="60"/>
        <rFont val="맑은 고딕"/>
        <family val="3"/>
        <charset val="129"/>
      </rPr>
      <t>개강일 당일 학습자 전원</t>
    </r>
    <r>
      <rPr>
        <sz val="11"/>
        <color theme="1"/>
        <rFont val="맑은 고딕"/>
        <family val="2"/>
        <charset val="129"/>
        <scheme val="minor"/>
      </rPr>
      <t xml:space="preserve">에게 </t>
    </r>
    <r>
      <rPr>
        <b/>
        <sz val="11"/>
        <color indexed="60"/>
        <rFont val="맑은 고딕"/>
        <family val="3"/>
        <charset val="129"/>
      </rPr>
      <t xml:space="preserve">카카오 알림톡 또는 문자로 아이디와 패스워드 접속사이트 발송 </t>
    </r>
    <phoneticPr fontId="3" type="noConversion"/>
  </si>
  <si>
    <t xml:space="preserve">   ※  카카오톡 미사용자는 문자로 발송</t>
    <phoneticPr fontId="3" type="noConversion"/>
  </si>
  <si>
    <t>개강일 - 학습시작 안내 발송 </t>
  </si>
  <si>
    <t>개강일 + 5일 뒤 진도율 0% 학습자</t>
  </si>
  <si>
    <t>개강일 + 14일 뒤 진도율 30%미만 학습자</t>
  </si>
  <si>
    <t>개강일 + 20일 뒤 진도율 50%미만 학습자</t>
  </si>
  <si>
    <t>개강일 + 23일 뒤 진도율 80%미만 학습자</t>
  </si>
  <si>
    <t>개강일 + 26일 뒤 진도율 80% 미만 및  시험이 있는경우 미응시 학습자</t>
  </si>
  <si>
    <t>종료일 - 종강일에 미수료 학습자</t>
  </si>
  <si>
    <t>1. 개강일 = 개강당일</t>
  </si>
  <si>
    <t>2. D+15일마다 스케쥴 뜨도록 설정(D+30, D+45 등)</t>
  </si>
  <si>
    <t>3. 최종독려 = 종강하기 14일전</t>
  </si>
  <si>
    <t>4. 만족도 조사 = 종강하기 7일전</t>
  </si>
  <si>
    <t>5. 종강문자 = 종강당일</t>
  </si>
  <si>
    <r>
      <t xml:space="preserve">  ㄴ </t>
    </r>
    <r>
      <rPr>
        <sz val="11"/>
        <color indexed="60"/>
        <rFont val="맑은 고딕"/>
        <family val="3"/>
        <charset val="129"/>
      </rPr>
      <t>(개강시작일 기간 및 진도율에 따라 학습자에게 카카오알림톡 또는 독려문자 발송 )</t>
    </r>
    <phoneticPr fontId="3" type="noConversion"/>
  </si>
  <si>
    <t>6. 사후관리 = 종강 후 20일 이후</t>
  </si>
  <si>
    <r>
      <t>성명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</si>
  <si>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rPr>
        <b/>
        <sz val="10"/>
        <rFont val="맑은 고딕"/>
        <family val="3"/>
        <charset val="129"/>
        <scheme val="minor"/>
      </rPr>
      <t>사업자등록번호</t>
    </r>
    <r>
      <rPr>
        <sz val="18"/>
        <color rgb="FFFF0000"/>
        <rFont val="맑은 고딕"/>
        <family val="3"/>
        <charset val="129"/>
        <scheme val="minor"/>
      </rPr>
      <t>*</t>
    </r>
    <phoneticPr fontId="1" type="noConversion"/>
  </si>
  <si>
    <r>
      <rPr>
        <b/>
        <sz val="10"/>
        <rFont val="맑은 고딕"/>
        <family val="3"/>
        <charset val="129"/>
        <scheme val="minor"/>
      </rPr>
      <t>고용관리번호</t>
    </r>
    <r>
      <rPr>
        <sz val="18"/>
        <color rgb="FFFF0000"/>
        <rFont val="맑은 고딕"/>
        <family val="3"/>
        <charset val="129"/>
        <scheme val="minor"/>
      </rPr>
      <t>*</t>
    </r>
    <phoneticPr fontId="1" type="noConversion"/>
  </si>
  <si>
    <r>
      <t>TEL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</si>
  <si>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t>성명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1" type="noConversion"/>
  </si>
  <si>
    <r>
      <t>담당자 E-mail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</si>
  <si>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t>대표업종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</si>
  <si>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t>사업장규모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</si>
  <si>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t>전자계산서 E-mai</t>
    </r>
    <r>
      <rPr>
        <b/>
        <sz val="12"/>
        <rFont val="맑은 고딕"/>
        <family val="3"/>
        <charset val="129"/>
        <scheme val="major"/>
      </rPr>
      <t>l</t>
    </r>
    <r>
      <rPr>
        <b/>
        <sz val="16"/>
        <color rgb="FFFF0000"/>
        <rFont val="맑은 고딕"/>
        <family val="3"/>
        <charset val="129"/>
        <scheme val="major"/>
      </rPr>
      <t>*</t>
    </r>
    <phoneticPr fontId="3" type="noConversion"/>
  </si>
  <si>
    <r>
      <t>사업장 전년도
재해 여부</t>
    </r>
    <r>
      <rPr>
        <b/>
        <sz val="14"/>
        <color rgb="FFFF0000"/>
        <rFont val="맑은 고딕"/>
        <family val="3"/>
        <charset val="129"/>
        <scheme val="major"/>
      </rPr>
      <t>*</t>
    </r>
    <phoneticPr fontId="3" type="noConversion"/>
  </si>
  <si>
    <t>신규입사자</t>
    <phoneticPr fontId="1" type="noConversion"/>
  </si>
  <si>
    <t>기타1</t>
    <phoneticPr fontId="7" type="noConversion"/>
  </si>
  <si>
    <t>기타2</t>
    <phoneticPr fontId="7" type="noConversion"/>
  </si>
  <si>
    <t>★ 필요서류</t>
    <phoneticPr fontId="3" type="noConversion"/>
  </si>
  <si>
    <t xml:space="preserve"> [ 안전보건 및 법정교육만 진행시 ] </t>
  </si>
  <si>
    <t xml:space="preserve"> [ 환급교육 단독, 또는 환급교육 +안전보건+법정교육진행시 ] </t>
    <phoneticPr fontId="7" type="noConversion"/>
  </si>
  <si>
    <t>* 위탁계약서</t>
    <phoneticPr fontId="3" type="noConversion"/>
  </si>
  <si>
    <t>* 훈련생명부</t>
    <phoneticPr fontId="3" type="noConversion"/>
  </si>
  <si>
    <t xml:space="preserve">★ 파란색으로 표시된 서류는  반드시 필요한 서류 이니 참고 부탁드립니다. </t>
    <phoneticPr fontId="3" type="noConversion"/>
  </si>
  <si>
    <r>
      <rPr>
        <b/>
        <sz val="18"/>
        <rFont val="맑은 고딕"/>
        <family val="3"/>
        <charset val="129"/>
        <scheme val="minor"/>
      </rPr>
      <t xml:space="preserve">부서(팀)
</t>
    </r>
    <r>
      <rPr>
        <b/>
        <sz val="10"/>
        <color theme="1"/>
        <rFont val="맑은 고딕"/>
        <family val="3"/>
        <charset val="129"/>
        <scheme val="minor"/>
      </rPr>
      <t>부서등록 원하는
경우만 기재</t>
    </r>
    <phoneticPr fontId="1" type="noConversion"/>
  </si>
  <si>
    <t>중견기업(1000인미만)</t>
    <phoneticPr fontId="3" type="noConversion"/>
  </si>
  <si>
    <t>대기업(1000인이상)</t>
    <phoneticPr fontId="3" type="noConversion"/>
  </si>
  <si>
    <t>예시</t>
    <phoneticPr fontId="1" type="noConversion"/>
  </si>
  <si>
    <t>홍길동</t>
    <phoneticPr fontId="1" type="noConversion"/>
  </si>
  <si>
    <t>123456-7890123</t>
    <phoneticPr fontId="1" type="noConversion"/>
  </si>
  <si>
    <r>
      <t>주민등록번호</t>
    </r>
    <r>
      <rPr>
        <b/>
        <sz val="18"/>
        <color rgb="FFFF0000"/>
        <rFont val="맑은 고딕"/>
        <family val="3"/>
        <charset val="129"/>
        <scheme val="major"/>
      </rPr>
      <t>*</t>
    </r>
    <r>
      <rPr>
        <b/>
        <sz val="10"/>
        <rFont val="맑은 고딕"/>
        <family val="3"/>
        <charset val="129"/>
        <scheme val="major"/>
      </rPr>
      <t xml:space="preserve"> 
"-" 포함 기재</t>
    </r>
    <phoneticPr fontId="3" type="noConversion"/>
  </si>
  <si>
    <t>010-0000-0000</t>
    <phoneticPr fontId="1" type="noConversion"/>
  </si>
  <si>
    <t>X</t>
  </si>
  <si>
    <t>X</t>
    <phoneticPr fontId="1" type="noConversion"/>
  </si>
  <si>
    <t>O</t>
  </si>
  <si>
    <t>O</t>
    <phoneticPr fontId="1" type="noConversion"/>
  </si>
  <si>
    <t>교육운영팀</t>
    <phoneticPr fontId="1" type="noConversion"/>
  </si>
  <si>
    <t>비사무직</t>
    <phoneticPr fontId="1" type="noConversion"/>
  </si>
  <si>
    <r>
      <t xml:space="preserve">* 사업자 등록증 </t>
    </r>
    <r>
      <rPr>
        <b/>
        <sz val="14"/>
        <color indexed="10"/>
        <rFont val="맑은 고딕"/>
        <family val="3"/>
        <charset val="129"/>
        <scheme val="minor"/>
      </rPr>
      <t xml:space="preserve">[ 신규 또는 변경시만 발송] </t>
    </r>
    <phoneticPr fontId="3" type="noConversion"/>
  </si>
  <si>
    <r>
      <t xml:space="preserve"> - 사업자등록증 사본을 메일 전송 </t>
    </r>
    <r>
      <rPr>
        <sz val="11"/>
        <color indexed="10"/>
        <rFont val="맑은 고딕"/>
        <family val="3"/>
        <charset val="129"/>
        <scheme val="minor"/>
      </rPr>
      <t xml:space="preserve"> [</t>
    </r>
    <r>
      <rPr>
        <b/>
        <sz val="11"/>
        <color indexed="10"/>
        <rFont val="맑은 고딕"/>
        <family val="3"/>
        <charset val="129"/>
        <scheme val="minor"/>
      </rPr>
      <t xml:space="preserve">신규업체는 </t>
    </r>
    <r>
      <rPr>
        <sz val="11"/>
        <color indexed="10"/>
        <rFont val="맑은 고딕"/>
        <family val="3"/>
        <charset val="129"/>
        <scheme val="minor"/>
      </rPr>
      <t xml:space="preserve">사업자등록증 사본 </t>
    </r>
    <r>
      <rPr>
        <b/>
        <sz val="11"/>
        <color indexed="10"/>
        <rFont val="맑은 고딕"/>
        <family val="3"/>
        <charset val="129"/>
        <scheme val="minor"/>
      </rPr>
      <t xml:space="preserve">必]
</t>
    </r>
    <r>
      <rPr>
        <sz val="11"/>
        <color indexed="8"/>
        <rFont val="맑은 고딕"/>
        <family val="3"/>
        <charset val="129"/>
        <scheme val="minor"/>
      </rPr>
      <t xml:space="preserve"> - 전년도 교육을 진행한 사업주 중 
   </t>
    </r>
    <r>
      <rPr>
        <b/>
        <sz val="11"/>
        <color indexed="8"/>
        <rFont val="맑은 고딕"/>
        <family val="3"/>
        <charset val="129"/>
        <scheme val="minor"/>
      </rPr>
      <t>사업자명/사업자등록번호/사업장주소 변경시</t>
    </r>
    <r>
      <rPr>
        <sz val="11"/>
        <color indexed="8"/>
        <rFont val="맑은 고딕"/>
        <family val="3"/>
        <charset val="129"/>
        <scheme val="minor"/>
      </rPr>
      <t xml:space="preserve">에는
   </t>
    </r>
    <r>
      <rPr>
        <b/>
        <sz val="11"/>
        <color indexed="8"/>
        <rFont val="맑은 고딕"/>
        <family val="3"/>
        <charset val="129"/>
        <scheme val="minor"/>
      </rPr>
      <t>必 사업자등록증 사본을 메일 전송</t>
    </r>
    <r>
      <rPr>
        <sz val="11"/>
        <color indexed="8"/>
        <rFont val="맑은 고딕"/>
        <family val="3"/>
        <charset val="129"/>
        <scheme val="minor"/>
      </rPr>
      <t xml:space="preserve"> 해주셔야 합니다. </t>
    </r>
    <phoneticPr fontId="3" type="noConversion"/>
  </si>
  <si>
    <r>
      <t xml:space="preserve"> - 사업자등록증 사본을 메일 전송</t>
    </r>
    <r>
      <rPr>
        <sz val="11"/>
        <color indexed="10"/>
        <rFont val="맑은 고딕"/>
        <family val="3"/>
        <charset val="129"/>
        <scheme val="minor"/>
      </rPr>
      <t xml:space="preserve"> </t>
    </r>
    <r>
      <rPr>
        <b/>
        <sz val="11"/>
        <color indexed="10"/>
        <rFont val="맑은 고딕"/>
        <family val="3"/>
        <charset val="129"/>
        <scheme val="minor"/>
      </rPr>
      <t xml:space="preserve"> [신규업체는 사업자등록증 사본 必]</t>
    </r>
    <r>
      <rPr>
        <sz val="11"/>
        <color indexed="8"/>
        <rFont val="맑은 고딕"/>
        <family val="3"/>
        <charset val="129"/>
        <scheme val="minor"/>
      </rPr>
      <t xml:space="preserve">
 - 전년도 교육을 진행한 사업주 중 
   </t>
    </r>
    <r>
      <rPr>
        <b/>
        <sz val="11"/>
        <color indexed="8"/>
        <rFont val="맑은 고딕"/>
        <family val="3"/>
        <charset val="129"/>
        <scheme val="minor"/>
      </rPr>
      <t>사업자명/사업자등록번호/사업장주소 변경시</t>
    </r>
    <r>
      <rPr>
        <sz val="11"/>
        <color indexed="8"/>
        <rFont val="맑은 고딕"/>
        <family val="3"/>
        <charset val="129"/>
        <scheme val="minor"/>
      </rPr>
      <t xml:space="preserve">에는
   </t>
    </r>
    <r>
      <rPr>
        <b/>
        <sz val="11"/>
        <color indexed="8"/>
        <rFont val="맑은 고딕"/>
        <family val="3"/>
        <charset val="129"/>
        <scheme val="minor"/>
      </rPr>
      <t>必 사업자등록증 사본을 메일 전송</t>
    </r>
    <r>
      <rPr>
        <sz val="11"/>
        <color indexed="8"/>
        <rFont val="맑은 고딕"/>
        <family val="3"/>
        <charset val="129"/>
        <scheme val="minor"/>
      </rPr>
      <t xml:space="preserve"> 해주셔야 합니다. </t>
    </r>
    <phoneticPr fontId="3" type="noConversion"/>
  </si>
  <si>
    <t>♠ 직업능력개발 훈련을 위탁받아 훈련을 실시하는 자는 "고용노동법" 및  "근로자직업능력개발법"에 
근거하여 훈련생의 주민등록번호를 수집/이용하여 훈련실시 신고 및 훈련비용을 신청할 수 있습니다. 
따라서 훈련생의 주민등록번호를 수집하는 행위는 "정보통신망 이용촉진 및 정보보호 등에 관한 
법률"  제 23조의2 제1항 제2호의 '법령에서 이용자의 주민등록번호 수집/이용을 용하는 경우'에 해당합니다.</t>
    <phoneticPr fontId="7" type="noConversion"/>
  </si>
  <si>
    <r>
      <t>휴대전화</t>
    </r>
    <r>
      <rPr>
        <b/>
        <sz val="18"/>
        <color rgb="FFFF0000"/>
        <rFont val="맑은 고딕"/>
        <family val="3"/>
        <charset val="129"/>
        <scheme val="major"/>
      </rPr>
      <t>*</t>
    </r>
    <r>
      <rPr>
        <b/>
        <sz val="10"/>
        <rFont val="맑은 고딕"/>
        <family val="3"/>
        <charset val="129"/>
        <scheme val="major"/>
      </rPr>
      <t xml:space="preserve">
"-" 포함 기재</t>
    </r>
    <phoneticPr fontId="3" type="noConversion"/>
  </si>
  <si>
    <r>
      <t xml:space="preserve"> -  훈련생 명부 작성시 </t>
    </r>
    <r>
      <rPr>
        <b/>
        <sz val="11"/>
        <color indexed="10"/>
        <rFont val="맑은 고딕"/>
        <family val="3"/>
        <charset val="129"/>
        <scheme val="minor"/>
      </rPr>
      <t>주민번호 13자리 모두 기재 필요</t>
    </r>
    <r>
      <rPr>
        <sz val="11"/>
        <color indexed="10"/>
        <rFont val="맑은 고딕"/>
        <family val="3"/>
        <charset val="129"/>
        <scheme val="minor"/>
      </rPr>
      <t xml:space="preserve"> </t>
    </r>
    <r>
      <rPr>
        <sz val="11"/>
        <color indexed="8"/>
        <rFont val="맑은 고딕"/>
        <family val="3"/>
        <charset val="129"/>
        <scheme val="minor"/>
      </rPr>
      <t xml:space="preserve">
   ① 회원가입 및 아이디/패스워드 생성시 필요하며 
  </t>
    </r>
    <r>
      <rPr>
        <b/>
        <sz val="11"/>
        <color indexed="8"/>
        <rFont val="맑은 고딕"/>
        <family val="3"/>
        <charset val="129"/>
        <scheme val="minor"/>
      </rPr>
      <t xml:space="preserve"> </t>
    </r>
    <r>
      <rPr>
        <b/>
        <sz val="11"/>
        <color indexed="10"/>
        <rFont val="맑은 고딕"/>
        <family val="3"/>
        <charset val="129"/>
        <scheme val="minor"/>
      </rPr>
      <t>② 23년부터 안전보건 교육 수강시 본인인증 추가로 필요</t>
    </r>
    <r>
      <rPr>
        <sz val="11"/>
        <color indexed="8"/>
        <rFont val="맑은 고딕"/>
        <family val="3"/>
        <charset val="129"/>
        <scheme val="minor"/>
      </rPr>
      <t xml:space="preserve">
 - 핸드폰 번호는 개강당일 아이디/패스워드 발송을 위해 필요합니다. 
     단, 보관은 불가하여 교육 입과 후 명부 삭제 진행</t>
    </r>
    <phoneticPr fontId="3" type="noConversion"/>
  </si>
  <si>
    <r>
      <t>* 위탁계약서</t>
    </r>
    <r>
      <rPr>
        <b/>
        <sz val="14"/>
        <color rgb="FFFF0000"/>
        <rFont val="맑은 고딕"/>
        <family val="3"/>
        <charset val="129"/>
        <scheme val="minor"/>
      </rPr>
      <t>(훈련생명부로 대체 불가)</t>
    </r>
    <phoneticPr fontId="3" type="noConversion"/>
  </si>
  <si>
    <r>
      <t xml:space="preserve"> - 비환급만 신청시 위탁계약서 없이  </t>
    </r>
    <r>
      <rPr>
        <b/>
        <sz val="14"/>
        <color indexed="10"/>
        <rFont val="맑은 고딕"/>
        <family val="3"/>
        <charset val="129"/>
        <scheme val="minor"/>
      </rPr>
      <t>훈련생명부로 대체</t>
    </r>
    <r>
      <rPr>
        <sz val="11"/>
        <color indexed="10"/>
        <rFont val="맑은 고딕"/>
        <family val="3"/>
        <charset val="129"/>
        <scheme val="minor"/>
      </rPr>
      <t xml:space="preserve">
 </t>
    </r>
    <r>
      <rPr>
        <sz val="11"/>
        <rFont val="맑은 고딕"/>
        <family val="3"/>
        <charset val="129"/>
        <scheme val="minor"/>
      </rPr>
      <t>- 위탁계약서 필요시 요청하시면 위탁계약서 발행 가능합니다.</t>
    </r>
    <phoneticPr fontId="3" type="noConversion"/>
  </si>
  <si>
    <r>
      <t xml:space="preserve">⑦ </t>
    </r>
    <r>
      <rPr>
        <sz val="11"/>
        <color rgb="FFFF0000"/>
        <rFont val="맑은 고딕"/>
        <family val="3"/>
        <charset val="129"/>
        <scheme val="minor"/>
      </rPr>
      <t xml:space="preserve">종강일이전에 올윈에듀에 </t>
    </r>
    <r>
      <rPr>
        <b/>
        <sz val="11"/>
        <color rgb="FFFF0000"/>
        <rFont val="맑은 고딕"/>
        <family val="3"/>
        <charset val="129"/>
      </rPr>
      <t>교육비 입금</t>
    </r>
    <r>
      <rPr>
        <sz val="11"/>
        <color rgb="FFFF0000"/>
        <rFont val="맑은 고딕"/>
        <family val="3"/>
        <charset val="129"/>
        <scheme val="minor"/>
      </rPr>
      <t xml:space="preserve">	</t>
    </r>
    <phoneticPr fontId="3" type="noConversion"/>
  </si>
  <si>
    <t xml:space="preserve">※ 수강신청서 작성시 주의사항 </t>
    <phoneticPr fontId="1" type="noConversion"/>
  </si>
  <si>
    <r>
      <t>1. 성명/주민등록번호/휴대전화 작성시</t>
    </r>
    <r>
      <rPr>
        <b/>
        <sz val="10"/>
        <color theme="1"/>
        <rFont val="맑은 고딕"/>
        <family val="3"/>
        <charset val="129"/>
        <scheme val="minor"/>
      </rPr>
      <t xml:space="preserve"> </t>
    </r>
    <r>
      <rPr>
        <b/>
        <u/>
        <sz val="10"/>
        <color theme="1"/>
        <rFont val="맑은 고딕"/>
        <family val="3"/>
        <charset val="129"/>
        <scheme val="minor"/>
      </rPr>
      <t>띄어쓰기 없이 기재 [외국인 제외 ]</t>
    </r>
    <r>
      <rPr>
        <u/>
        <sz val="10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</si>
  <si>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r>
      <t xml:space="preserve">2. </t>
    </r>
    <r>
      <rPr>
        <b/>
        <u/>
        <sz val="10"/>
        <color theme="1"/>
        <rFont val="맑은 고딕"/>
        <family val="3"/>
        <charset val="129"/>
        <scheme val="minor"/>
      </rPr>
      <t xml:space="preserve">휴대폰번호는 꼭 !!! "010" </t>
    </r>
    <r>
      <rPr>
        <b/>
        <sz val="10"/>
        <color theme="1"/>
        <rFont val="맑은 고딕"/>
        <family val="3"/>
        <charset val="129"/>
        <scheme val="minor"/>
      </rPr>
      <t>으로 시작</t>
    </r>
    <r>
      <rPr>
        <sz val="10"/>
        <color theme="1"/>
        <rFont val="맑은 고딕"/>
        <family val="3"/>
        <charset val="129"/>
        <scheme val="minor"/>
      </rPr>
      <t xml:space="preserve">하는 번호로 기재해주세요 </t>
    </r>
    <phoneticPr fontId="1" type="noConversion"/>
  </si>
  <si>
    <r>
      <t xml:space="preserve">3. 전년도 재해여부와 사무직/비사무직에 따라 </t>
    </r>
    <r>
      <rPr>
        <b/>
        <sz val="10"/>
        <rFont val="맑은 고딕"/>
        <family val="3"/>
        <charset val="129"/>
        <scheme val="minor"/>
      </rPr>
      <t>교육시간이 달라짐으로 꼭 !!!!</t>
    </r>
    <r>
      <rPr>
        <sz val="10"/>
        <rFont val="맑은 고딕"/>
        <family val="3"/>
        <charset val="129"/>
        <scheme val="minor"/>
      </rPr>
      <t xml:space="preserve">  사업장 전년도 재해여부와</t>
    </r>
    <phoneticPr fontId="1" type="noConversion"/>
  </si>
  <si>
    <r>
      <t xml:space="preserve">   011/016/017/018/019/02 등의 번호는 </t>
    </r>
    <r>
      <rPr>
        <b/>
        <u/>
        <sz val="10"/>
        <color theme="5" tint="-0.249977111117893"/>
        <rFont val="맑은 고딕"/>
        <family val="3"/>
        <charset val="129"/>
        <scheme val="minor"/>
      </rPr>
      <t xml:space="preserve">개강 및 독려문자 발송이 되지 않습니다. </t>
    </r>
    <phoneticPr fontId="1" type="noConversion"/>
  </si>
  <si>
    <r>
      <t xml:space="preserve">   </t>
    </r>
    <r>
      <rPr>
        <b/>
        <sz val="10"/>
        <rFont val="맑은 고딕"/>
        <family val="3"/>
        <charset val="129"/>
        <scheme val="minor"/>
      </rPr>
      <t>고용보험 확인 및 본인인증을 위해 주민번호 13자리가 필요합니다.</t>
    </r>
    <phoneticPr fontId="1" type="noConversion"/>
  </si>
  <si>
    <r>
      <t xml:space="preserve"> 1.</t>
    </r>
    <r>
      <rPr>
        <u/>
        <sz val="10"/>
        <rFont val="맑은 고딕"/>
        <family val="3"/>
        <charset val="129"/>
        <scheme val="minor"/>
      </rPr>
      <t xml:space="preserve"> 외국인등록증상 영문 이름 및 한글 이름 모두 표기 </t>
    </r>
    <phoneticPr fontId="1" type="noConversion"/>
  </si>
  <si>
    <r>
      <t>회사명</t>
    </r>
    <r>
      <rPr>
        <b/>
        <sz val="18"/>
        <color rgb="FFFF0000"/>
        <rFont val="맑은 고딕"/>
        <family val="3"/>
        <charset val="129"/>
        <scheme val="major"/>
      </rPr>
      <t>*</t>
    </r>
    <r>
      <rPr>
        <b/>
        <sz val="10"/>
        <rFont val="맑은 고딕"/>
        <family val="3"/>
        <charset val="129"/>
        <scheme val="major"/>
      </rPr>
      <t xml:space="preserve">  </t>
    </r>
    <phoneticPr fontId="3" type="noConversion"/>
  </si>
  <si>
    <t>여기에 기재해주세요</t>
    <phoneticPr fontId="1" type="noConversion"/>
  </si>
  <si>
    <r>
      <rPr>
        <b/>
        <sz val="12"/>
        <rFont val="굴림"/>
        <family val="3"/>
        <charset val="129"/>
      </rPr>
      <t>상반기</t>
    </r>
    <r>
      <rPr>
        <b/>
        <sz val="10"/>
        <rFont val="굴림"/>
        <family val="3"/>
        <charset val="129"/>
      </rPr>
      <t xml:space="preserve">
</t>
    </r>
    <r>
      <rPr>
        <b/>
        <sz val="10"/>
        <color rgb="FFFF0000"/>
        <rFont val="굴림"/>
        <family val="3"/>
        <charset val="129"/>
      </rPr>
      <t>1~6月</t>
    </r>
    <phoneticPr fontId="7" type="noConversion"/>
  </si>
  <si>
    <r>
      <rPr>
        <b/>
        <sz val="12"/>
        <rFont val="굴림"/>
        <family val="3"/>
        <charset val="129"/>
      </rPr>
      <t>하반기</t>
    </r>
    <r>
      <rPr>
        <b/>
        <sz val="10"/>
        <rFont val="굴림"/>
        <family val="3"/>
        <charset val="129"/>
      </rPr>
      <t xml:space="preserve">
</t>
    </r>
    <r>
      <rPr>
        <b/>
        <sz val="10"/>
        <color rgb="FFFF0000"/>
        <rFont val="굴림"/>
        <family val="3"/>
        <charset val="129"/>
      </rPr>
      <t>7~12月</t>
    </r>
    <phoneticPr fontId="7" type="noConversion"/>
  </si>
  <si>
    <t>채용시
교육</t>
    <phoneticPr fontId="1" type="noConversion"/>
  </si>
  <si>
    <r>
      <t xml:space="preserve">개강 희망 시작일 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</si>
  <si>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t>기타3</t>
    <phoneticPr fontId="7" type="noConversion"/>
  </si>
  <si>
    <t>추가할 과정 "기타 1~3" 과정명 기재</t>
    <phoneticPr fontId="1" type="noConversion"/>
  </si>
  <si>
    <t>기타업(서비스업)</t>
    <phoneticPr fontId="3" type="noConversion"/>
  </si>
  <si>
    <r>
      <t xml:space="preserve">* 외국인 학습자 있는경우
 </t>
    </r>
    <r>
      <rPr>
        <b/>
        <sz val="14"/>
        <color indexed="10"/>
        <rFont val="맑은 고딕"/>
        <family val="3"/>
        <charset val="129"/>
        <scheme val="minor"/>
      </rPr>
      <t xml:space="preserve">[외국인직원 사업장만 발송] </t>
    </r>
    <phoneticPr fontId="3" type="noConversion"/>
  </si>
  <si>
    <r>
      <t xml:space="preserve"> - 외국인의 경우 고용보험 가입시 등록이 상이로 인해 
  </t>
    </r>
    <r>
      <rPr>
        <b/>
        <sz val="14"/>
        <color rgb="FFFF0000"/>
        <rFont val="맑은 고딕"/>
        <family val="3"/>
        <charset val="129"/>
        <scheme val="minor"/>
      </rPr>
      <t xml:space="preserve"> [고용보험 가입 내역서 필수 첨부]</t>
    </r>
    <phoneticPr fontId="3" type="noConversion"/>
  </si>
  <si>
    <r>
      <t xml:space="preserve"> 2. 수강신청서와 함께 </t>
    </r>
    <r>
      <rPr>
        <b/>
        <u/>
        <sz val="12"/>
        <color rgb="FFFF0000"/>
        <rFont val="맑은 고딕"/>
        <family val="3"/>
        <charset val="129"/>
        <scheme val="minor"/>
      </rPr>
      <t>고용보험 가입 내역서 필수 첨부</t>
    </r>
    <phoneticPr fontId="1" type="noConversion"/>
  </si>
  <si>
    <r>
      <rPr>
        <b/>
        <sz val="14"/>
        <color theme="0"/>
        <rFont val="맑은 고딕"/>
        <family val="3"/>
        <charset val="129"/>
        <scheme val="major"/>
      </rPr>
      <t xml:space="preserve">신청할 
직무과정명
"필수"기재 </t>
    </r>
    <r>
      <rPr>
        <b/>
        <sz val="20"/>
        <color rgb="FFFF0000"/>
        <rFont val="맑은 고딕"/>
        <family val="3"/>
        <charset val="129"/>
        <scheme val="major"/>
      </rPr>
      <t>*</t>
    </r>
    <phoneticPr fontId="3" type="noConversion"/>
  </si>
  <si>
    <r>
      <rPr>
        <sz val="16"/>
        <color rgb="FFFF0000"/>
        <rFont val="맑은 고딕"/>
        <family val="3"/>
        <charset val="129"/>
        <scheme val="minor"/>
      </rPr>
      <t xml:space="preserve">신청할 과정에  ' O ' </t>
    </r>
    <r>
      <rPr>
        <sz val="16"/>
        <rFont val="맑은 고딕"/>
        <family val="3"/>
        <charset val="129"/>
        <scheme val="minor"/>
      </rPr>
      <t xml:space="preserve">표시로 수강신청여부를 알려주세요 </t>
    </r>
    <r>
      <rPr>
        <b/>
        <sz val="16"/>
        <color rgb="FFFF0000"/>
        <rFont val="맑은 고딕"/>
        <family val="3"/>
        <charset val="129"/>
        <scheme val="minor"/>
      </rPr>
      <t xml:space="preserve"> (미신청자는 꼭!  ' X ' 표시)</t>
    </r>
    <phoneticPr fontId="1" type="noConversion"/>
  </si>
  <si>
    <t>※ 취득예정자인 경우 고용보험에
 [ 취득예정일 기재]</t>
    <phoneticPr fontId="1" type="noConversion"/>
  </si>
  <si>
    <r>
      <t>본인명의
여부</t>
    </r>
    <r>
      <rPr>
        <b/>
        <sz val="16"/>
        <color theme="0"/>
        <rFont val="맑은 고딕"/>
        <family val="3"/>
        <charset val="129"/>
        <scheme val="major"/>
      </rPr>
      <t>(O, X)</t>
    </r>
    <r>
      <rPr>
        <b/>
        <sz val="10"/>
        <color theme="0"/>
        <rFont val="맑은 고딕"/>
        <family val="3"/>
        <charset val="129"/>
        <scheme val="major"/>
      </rPr>
      <t xml:space="preserve"> 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3" type="noConversion"/>
  </si>
  <si>
    <r>
      <t>고용보험 
가입유무</t>
    </r>
    <r>
      <rPr>
        <b/>
        <sz val="14"/>
        <color theme="0"/>
        <rFont val="맑은 고딕"/>
        <family val="3"/>
        <charset val="129"/>
        <scheme val="major"/>
      </rPr>
      <t>(O, X)</t>
    </r>
    <r>
      <rPr>
        <b/>
        <sz val="18"/>
        <color rgb="FFFF0000"/>
        <rFont val="맑은 고딕"/>
        <family val="3"/>
        <charset val="129"/>
        <scheme val="major"/>
      </rPr>
      <t>*</t>
    </r>
    <phoneticPr fontId="1" type="noConversion"/>
  </si>
  <si>
    <r>
      <rPr>
        <b/>
        <sz val="22"/>
        <color theme="0"/>
        <rFont val="맑은 고딕"/>
        <family val="3"/>
        <charset val="129"/>
        <scheme val="minor"/>
      </rPr>
      <t xml:space="preserve">   환급 유형 필수 선택</t>
    </r>
    <r>
      <rPr>
        <b/>
        <sz val="22"/>
        <color rgb="FFFF0000"/>
        <rFont val="맑은 고딕"/>
        <family val="3"/>
        <charset val="129"/>
        <scheme val="minor"/>
      </rPr>
      <t xml:space="preserve"> *</t>
    </r>
    <phoneticPr fontId="1" type="noConversion"/>
  </si>
  <si>
    <t>선택해주세요</t>
    <phoneticPr fontId="1" type="noConversion"/>
  </si>
  <si>
    <t>기업직업훈련카드</t>
    <phoneticPr fontId="1" type="noConversion"/>
  </si>
  <si>
    <t>일반환급과정</t>
    <phoneticPr fontId="1" type="noConversion"/>
  </si>
  <si>
    <t>환급교육 미신청(안전보건 또는 법정만 신청)</t>
    <phoneticPr fontId="1" type="noConversion"/>
  </si>
  <si>
    <r>
      <t xml:space="preserve">사무직/비사무직
</t>
    </r>
    <r>
      <rPr>
        <b/>
        <sz val="12"/>
        <color theme="0"/>
        <rFont val="맑은 고딕"/>
        <family val="3"/>
        <charset val="129"/>
        <scheme val="minor"/>
      </rPr>
      <t xml:space="preserve">시간상이로 
</t>
    </r>
    <r>
      <rPr>
        <b/>
        <sz val="16"/>
        <color rgb="FFFFFF00"/>
        <rFont val="맑은 고딕"/>
        <family val="3"/>
        <charset val="129"/>
        <scheme val="minor"/>
      </rPr>
      <t>필수 기재</t>
    </r>
    <phoneticPr fontId="7" type="noConversion"/>
  </si>
  <si>
    <r>
      <t xml:space="preserve">안전보건교육(반기별 1회)  </t>
    </r>
    <r>
      <rPr>
        <b/>
        <sz val="20"/>
        <color rgb="FFFF0000"/>
        <rFont val="맑은 고딕"/>
        <family val="3"/>
        <charset val="129"/>
        <scheme val="minor"/>
      </rPr>
      <t>*</t>
    </r>
    <r>
      <rPr>
        <b/>
        <sz val="10"/>
        <color rgb="FFFF0000"/>
        <rFont val="맑은 고딕"/>
        <family val="3"/>
        <charset val="129"/>
        <scheme val="minor"/>
      </rPr>
      <t xml:space="preserve"> </t>
    </r>
    <phoneticPr fontId="7" type="noConversion"/>
  </si>
  <si>
    <r>
      <t xml:space="preserve">법정 필수 교육 (연 1회, 1~12月 중)  </t>
    </r>
    <r>
      <rPr>
        <b/>
        <sz val="20"/>
        <color rgb="FFFF0000"/>
        <rFont val="맑은 고딕"/>
        <family val="3"/>
        <charset val="129"/>
        <scheme val="minor"/>
      </rPr>
      <t>*</t>
    </r>
    <phoneticPr fontId="7" type="noConversion"/>
  </si>
  <si>
    <r>
      <t xml:space="preserve"> ※ </t>
    </r>
    <r>
      <rPr>
        <b/>
        <sz val="11"/>
        <rFont val="맑은 고딕"/>
        <family val="3"/>
        <charset val="129"/>
        <scheme val="minor"/>
      </rPr>
      <t>비환급만 입과시</t>
    </r>
    <r>
      <rPr>
        <sz val="11"/>
        <rFont val="맑은 고딕"/>
        <family val="3"/>
        <charset val="129"/>
        <scheme val="minor"/>
      </rPr>
      <t xml:space="preserve">에도 </t>
    </r>
    <r>
      <rPr>
        <b/>
        <u/>
        <sz val="11"/>
        <color theme="5" tint="-0.249977111117893"/>
        <rFont val="맑은 고딕"/>
        <family val="3"/>
        <charset val="129"/>
        <scheme val="minor"/>
      </rPr>
      <t>회원가입 및 아이디 생성을 위해 주민번호 13자리가 필요</t>
    </r>
    <r>
      <rPr>
        <b/>
        <u/>
        <sz val="11"/>
        <rFont val="맑은 고딕"/>
        <family val="3"/>
        <charset val="129"/>
        <scheme val="minor"/>
      </rPr>
      <t>합니다</t>
    </r>
    <phoneticPr fontId="1" type="noConversion"/>
  </si>
  <si>
    <t>aa12345*</t>
    <phoneticPr fontId="88" type="noConversion"/>
  </si>
  <si>
    <t>이름</t>
    <phoneticPr fontId="7" type="noConversion"/>
  </si>
  <si>
    <t>아이디</t>
    <phoneticPr fontId="7" type="noConversion"/>
  </si>
  <si>
    <t>비밀번호</t>
    <phoneticPr fontId="7" type="noConversion"/>
  </si>
  <si>
    <t>주민등록번호 앞자리</t>
    <phoneticPr fontId="7" type="noConversion"/>
  </si>
  <si>
    <t>주민등록번호 뒷자리</t>
    <phoneticPr fontId="7" type="noConversion"/>
  </si>
  <si>
    <t>전화번호</t>
    <phoneticPr fontId="7" type="noConversion"/>
  </si>
  <si>
    <t>휴대폰번호</t>
    <phoneticPr fontId="7" type="noConversion"/>
  </si>
  <si>
    <t>BIZ FLEX</t>
    <phoneticPr fontId="1" type="noConversion"/>
  </si>
  <si>
    <r>
      <t xml:space="preserve">4. 23년부터 안전보건 교육도 본인인증이 추가되어 </t>
    </r>
    <r>
      <rPr>
        <b/>
        <u/>
        <sz val="10"/>
        <rFont val="맑은 고딕"/>
        <family val="3"/>
        <charset val="129"/>
        <scheme val="minor"/>
      </rPr>
      <t>직무(환급)/디지털 아카이브 과정/ 안전보건교육</t>
    </r>
    <r>
      <rPr>
        <sz val="10"/>
        <rFont val="맑은 고딕"/>
        <family val="3"/>
        <charset val="129"/>
        <scheme val="minor"/>
      </rPr>
      <t xml:space="preserve"> 입과시</t>
    </r>
    <phoneticPr fontId="1" type="noConversion"/>
  </si>
  <si>
    <r>
      <t xml:space="preserve">   </t>
    </r>
    <r>
      <rPr>
        <b/>
        <sz val="10"/>
        <rFont val="맑은 고딕"/>
        <family val="3"/>
        <charset val="129"/>
        <scheme val="minor"/>
      </rPr>
      <t xml:space="preserve"> </t>
    </r>
    <r>
      <rPr>
        <b/>
        <u/>
        <sz val="10"/>
        <rFont val="맑은 고딕"/>
        <family val="3"/>
        <charset val="129"/>
        <scheme val="minor"/>
      </rPr>
      <t>사무직/비사무직 기재</t>
    </r>
    <r>
      <rPr>
        <u/>
        <sz val="10"/>
        <rFont val="맑은 고딕"/>
        <family val="3"/>
        <charset val="129"/>
        <scheme val="minor"/>
      </rPr>
      <t>해주세요</t>
    </r>
    <r>
      <rPr>
        <sz val="10"/>
        <rFont val="맑은 고딕"/>
        <family val="3"/>
        <charset val="129"/>
        <scheme val="minor"/>
      </rPr>
      <t xml:space="preserve"> 한가지라도 </t>
    </r>
    <r>
      <rPr>
        <b/>
        <u/>
        <sz val="10"/>
        <color theme="5" tint="-0.249977111117893"/>
        <rFont val="맑은 고딕"/>
        <family val="3"/>
        <charset val="129"/>
        <scheme val="minor"/>
      </rPr>
      <t>미기재시 12시간_비사무직으로 입과진행하겠습니다</t>
    </r>
    <phoneticPr fontId="1" type="noConversion"/>
  </si>
  <si>
    <t>★ 외국인 본인인증은 [직무(환급)/디지털 아카이브 과정/ 안전보건교육 시 본인인증]</t>
    <phoneticPr fontId="1" type="noConversion"/>
  </si>
  <si>
    <t>디지털 아카이브</t>
    <phoneticPr fontId="1" type="noConversion"/>
  </si>
  <si>
    <t>★  독려문자 발송일 및 발송기준</t>
    <phoneticPr fontId="3" type="noConversion"/>
  </si>
  <si>
    <t>ㅁ 진행방식  (디지털 아카이브)</t>
    <phoneticPr fontId="3" type="noConversion"/>
  </si>
  <si>
    <t xml:space="preserve">* 디지털 아카이브 독려문자 스케쥴 </t>
    <phoneticPr fontId="1" type="noConversion"/>
  </si>
  <si>
    <t>※ 아래 칸은 미기재(입력하지 말아주세요!!!!!)</t>
    <phoneticPr fontId="7" type="noConversion"/>
  </si>
  <si>
    <r>
      <t>⑧ 15시간이상 수료한 학습자에 한해 사후역량진단 제출가능(아래 캡처본) 과
    종강일 기준 7일 전(D-7)</t>
    </r>
    <r>
      <rPr>
        <sz val="11"/>
        <color indexed="8"/>
        <rFont val="맑은 고딕"/>
        <family val="3"/>
        <charset val="129"/>
      </rPr>
      <t xml:space="preserve"> 만족도조사가능
</t>
    </r>
    <r>
      <rPr>
        <b/>
        <sz val="10"/>
        <color indexed="10"/>
        <rFont val="맑은 고딕"/>
        <family val="3"/>
        <charset val="129"/>
      </rPr>
      <t xml:space="preserve"> ※ 학습자가 사전(로그인 시)/사후역량진단평가 및 만족도조사를 진행해야 교담자가 역량진단평가 결과 
    확인을 할 수 있으니 학습자에게  꼭 사전/사후 역량평가 및 만족도조사를 하도록 사내공지 필요함</t>
    </r>
    <phoneticPr fontId="3" type="noConversion"/>
  </si>
  <si>
    <r>
      <t xml:space="preserve"> - 직무(환급) 신청시 개강일 기준 14일 이내
   올윈에듀 -&gt; 사업주께 위탁계약서 발송하오니 내용확인 및 
   사업주의 직인 날인하여 올윈에듀로 메일로 회신해주셔야합니다
※ </t>
    </r>
    <r>
      <rPr>
        <b/>
        <sz val="11"/>
        <rFont val="맑은 고딕"/>
        <family val="3"/>
        <charset val="129"/>
        <scheme val="minor"/>
      </rPr>
      <t>직무</t>
    </r>
    <r>
      <rPr>
        <sz val="11"/>
        <rFont val="맑은 고딕"/>
        <family val="3"/>
        <charset val="129"/>
        <scheme val="minor"/>
      </rPr>
      <t>(</t>
    </r>
    <r>
      <rPr>
        <b/>
        <sz val="11"/>
        <rFont val="맑은 고딕"/>
        <family val="3"/>
        <charset val="129"/>
        <scheme val="minor"/>
      </rPr>
      <t>환급</t>
    </r>
    <r>
      <rPr>
        <sz val="11"/>
        <rFont val="맑은 고딕"/>
        <family val="3"/>
        <charset val="129"/>
        <scheme val="minor"/>
      </rPr>
      <t>)</t>
    </r>
    <r>
      <rPr>
        <b/>
        <sz val="11"/>
        <rFont val="맑은 고딕"/>
        <family val="3"/>
        <charset val="129"/>
        <scheme val="minor"/>
      </rPr>
      <t xml:space="preserve">, 디지털 아카이브 교육의 경우 </t>
    </r>
    <r>
      <rPr>
        <b/>
        <sz val="11"/>
        <color rgb="FFFF0000"/>
        <rFont val="맑은 고딕"/>
        <family val="3"/>
        <charset val="129"/>
        <scheme val="minor"/>
      </rPr>
      <t xml:space="preserve">고용노동부에 </t>
    </r>
    <r>
      <rPr>
        <b/>
        <sz val="11"/>
        <rFont val="맑은 고딕"/>
        <family val="3"/>
        <charset val="129"/>
        <scheme val="minor"/>
      </rPr>
      <t xml:space="preserve">교육 실시신고 및 
   확정신고로 </t>
    </r>
    <r>
      <rPr>
        <b/>
        <sz val="11"/>
        <color rgb="FFFF0000"/>
        <rFont val="맑은 고딕"/>
        <family val="3"/>
        <charset val="129"/>
        <scheme val="minor"/>
      </rPr>
      <t>위탁계약서 제출로 필요함</t>
    </r>
    <r>
      <rPr>
        <sz val="11"/>
        <rFont val="맑은 고딕"/>
        <family val="3"/>
        <charset val="129"/>
        <scheme val="minor"/>
      </rPr>
      <t>을 알려드립니다</t>
    </r>
    <phoneticPr fontId="3" type="noConversion"/>
  </si>
  <si>
    <r>
      <t xml:space="preserve"> -  훈련생 명부 작성시 주민번호 13자리 모두 기재 필요 
   ① 회원가입 및 아이디/패스워드 생성시 필요하며 
   </t>
    </r>
    <r>
      <rPr>
        <b/>
        <sz val="11"/>
        <color rgb="FFFF0000"/>
        <rFont val="맑은 고딕"/>
        <family val="3"/>
        <charset val="129"/>
        <scheme val="minor"/>
      </rPr>
      <t>② 디지털 아카이브 및 직무(환급) 교육 수강시 본인인증 추가로 필요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sz val="11"/>
        <color indexed="8"/>
        <rFont val="맑은 고딕"/>
        <family val="3"/>
        <charset val="129"/>
        <scheme val="minor"/>
      </rPr>
      <t xml:space="preserve">
 - 핸드폰 번호는 개강당일 아이디/패스워드 발송을 위해 필요합니다. 
     단, 보관은 불가하여 교육 입과 후 명부 삭제 진행</t>
    </r>
    <phoneticPr fontId="3" type="noConversion"/>
  </si>
  <si>
    <r>
      <t xml:space="preserve">⑧ </t>
    </r>
    <r>
      <rPr>
        <b/>
        <sz val="11"/>
        <color indexed="8"/>
        <rFont val="맑은 고딕"/>
        <family val="3"/>
        <charset val="129"/>
      </rPr>
      <t>교육 종료 및 교육비 입금 확인되면 올윈에듀에서 종강공문 및 학습자명단, 수료자의 
    수료증 발송</t>
    </r>
    <r>
      <rPr>
        <sz val="11"/>
        <color theme="1"/>
        <rFont val="맑은 고딕"/>
        <family val="2"/>
        <charset val="129"/>
        <scheme val="minor"/>
      </rPr>
      <t xml:space="preserve"> (수료자/미수료자  확인가능) ★ 종강일 전 교육비 입금시 종강일 기준 14일 이내 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</si>
</sst>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0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8"/>
      <name val="맑은 고딕"/>
      <family val="3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0"/>
      <name val="맑은 고딕"/>
      <family val="3"/>
      <charset val="129"/>
      <scheme val="major"/>
    </font>
    <font>
      <sz val="8"/>
      <name val="굴림"/>
      <family val="3"/>
      <charset val="129"/>
    </font>
    <font>
      <b/>
      <sz val="11"/>
      <color rgb="FFFF0000"/>
      <name val="굴림"/>
      <family val="3"/>
      <charset val="129"/>
    </font>
    <font>
      <b/>
      <sz val="10"/>
      <color rgb="FFFF0000"/>
      <name val="굴림"/>
      <family val="3"/>
      <charset val="129"/>
    </font>
    <font>
      <b/>
      <sz val="10"/>
      <name val="굴림"/>
      <family val="3"/>
      <charset val="129"/>
    </font>
    <font>
      <sz val="11"/>
      <name val="맑은 고딕"/>
      <family val="2"/>
      <charset val="129"/>
      <scheme val="minor"/>
    </font>
    <font>
      <b/>
      <sz val="12"/>
      <name val="맑은 고딕"/>
      <family val="3"/>
      <charset val="129"/>
      <scheme val="major"/>
    </font>
    <font>
      <b/>
      <sz val="11"/>
      <name val="맑은 고딕"/>
      <family val="3"/>
      <charset val="129"/>
      <scheme val="minor"/>
    </font>
    <font>
      <sz val="12"/>
      <name val="맑은 고딕"/>
      <family val="3"/>
      <charset val="129"/>
      <scheme val="major"/>
    </font>
    <font>
      <sz val="28"/>
      <name val="맑은 고딕"/>
      <family val="3"/>
      <charset val="129"/>
      <scheme val="minor"/>
    </font>
    <font>
      <b/>
      <sz val="11"/>
      <name val="맑은 고딕"/>
      <family val="3"/>
      <charset val="129"/>
      <scheme val="major"/>
    </font>
    <font>
      <b/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1"/>
      <name val="맑은 고딕"/>
      <family val="3"/>
      <charset val="129"/>
      <scheme val="major"/>
    </font>
    <font>
      <b/>
      <sz val="11"/>
      <color rgb="FFFF0000"/>
      <name val="맑은 고딕"/>
      <family val="3"/>
      <charset val="129"/>
      <scheme val="minor"/>
    </font>
    <font>
      <b/>
      <sz val="18"/>
      <color rgb="FFFF0000"/>
      <name val="맑은 고딕"/>
      <family val="3"/>
      <charset val="129"/>
      <scheme val="minor"/>
    </font>
    <font>
      <b/>
      <sz val="12"/>
      <color rgb="FFFF0000"/>
      <name val="맑은 고딕"/>
      <family val="3"/>
      <charset val="129"/>
      <scheme val="major"/>
    </font>
    <font>
      <sz val="11"/>
      <color indexed="60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b/>
      <sz val="11"/>
      <color indexed="60"/>
      <name val="맑은 고딕"/>
      <family val="3"/>
      <charset val="129"/>
    </font>
    <font>
      <sz val="11"/>
      <color theme="1"/>
      <name val="Arial"/>
      <family val="2"/>
    </font>
    <font>
      <sz val="11"/>
      <color indexed="8"/>
      <name val="맑은 고딕"/>
      <family val="3"/>
      <charset val="129"/>
    </font>
    <font>
      <b/>
      <sz val="10"/>
      <color indexed="10"/>
      <name val="맑은 고딕"/>
      <family val="3"/>
      <charset val="129"/>
    </font>
    <font>
      <b/>
      <sz val="12"/>
      <name val="굴림"/>
      <family val="3"/>
      <charset val="129"/>
    </font>
    <font>
      <b/>
      <sz val="14"/>
      <color rgb="FFFF0000"/>
      <name val="맑은 고딕"/>
      <family val="3"/>
      <charset val="129"/>
      <scheme val="major"/>
    </font>
    <font>
      <b/>
      <sz val="16"/>
      <color rgb="FFFF0000"/>
      <name val="맑은 고딕"/>
      <family val="3"/>
      <charset val="129"/>
      <scheme val="major"/>
    </font>
    <font>
      <b/>
      <sz val="18"/>
      <color rgb="FFFF0000"/>
      <name val="맑은 고딕"/>
      <family val="3"/>
      <charset val="129"/>
      <scheme val="major"/>
    </font>
    <font>
      <sz val="18"/>
      <color rgb="FFFF00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20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4"/>
      <color rgb="FFFF0000"/>
      <name val="맑은 고딕"/>
      <family val="3"/>
      <charset val="129"/>
      <scheme val="minor"/>
    </font>
    <font>
      <sz val="9"/>
      <color rgb="FF000000"/>
      <name val="굴림"/>
      <family val="3"/>
      <charset val="129"/>
    </font>
    <font>
      <b/>
      <sz val="18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2"/>
      <color theme="0"/>
      <name val="맑은 고딕"/>
      <family val="3"/>
      <charset val="129"/>
      <scheme val="major"/>
    </font>
    <font>
      <b/>
      <sz val="16"/>
      <color theme="0"/>
      <name val="맑은 고딕"/>
      <family val="3"/>
      <charset val="129"/>
      <scheme val="major"/>
    </font>
    <font>
      <b/>
      <sz val="10"/>
      <color theme="0"/>
      <name val="맑은 고딕"/>
      <family val="3"/>
      <charset val="129"/>
      <scheme val="major"/>
    </font>
    <font>
      <sz val="12"/>
      <color theme="0"/>
      <name val="맑은 고딕"/>
      <family val="3"/>
      <charset val="129"/>
      <scheme val="minor"/>
    </font>
    <font>
      <b/>
      <sz val="16"/>
      <color rgb="FF000000"/>
      <name val="맑은 고딕"/>
      <family val="3"/>
      <charset val="129"/>
      <scheme val="minor"/>
    </font>
    <font>
      <b/>
      <sz val="14"/>
      <color indexed="10"/>
      <name val="맑은 고딕"/>
      <family val="3"/>
      <charset val="129"/>
      <scheme val="minor"/>
    </font>
    <font>
      <sz val="11"/>
      <color indexed="10"/>
      <name val="맑은 고딕"/>
      <family val="3"/>
      <charset val="129"/>
      <scheme val="minor"/>
    </font>
    <font>
      <b/>
      <sz val="11"/>
      <color indexed="10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b/>
      <sz val="11"/>
      <color indexed="8"/>
      <name val="맑은 고딕"/>
      <family val="3"/>
      <charset val="129"/>
      <scheme val="minor"/>
    </font>
    <font>
      <b/>
      <sz val="14"/>
      <color theme="8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6"/>
      <color rgb="FFFF0000"/>
      <name val="맑은 고딕"/>
      <family val="3"/>
      <charset val="129"/>
      <scheme val="minor"/>
    </font>
    <font>
      <sz val="16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</font>
    <font>
      <b/>
      <sz val="20"/>
      <color theme="0"/>
      <name val="맑은 고딕"/>
      <family val="3"/>
      <charset val="129"/>
      <scheme val="minor"/>
    </font>
    <font>
      <b/>
      <sz val="14"/>
      <color theme="0"/>
      <name val="맑은 고딕"/>
      <family val="3"/>
      <charset val="129"/>
      <scheme val="major"/>
    </font>
    <font>
      <b/>
      <sz val="20"/>
      <color rgb="FFFF0000"/>
      <name val="맑은 고딕"/>
      <family val="3"/>
      <charset val="129"/>
      <scheme val="major"/>
    </font>
    <font>
      <u/>
      <sz val="10"/>
      <name val="맑은 고딕"/>
      <family val="3"/>
      <charset val="129"/>
      <scheme val="minor"/>
    </font>
    <font>
      <b/>
      <u/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u/>
      <sz val="11"/>
      <name val="맑은 고딕"/>
      <family val="3"/>
      <charset val="129"/>
      <scheme val="minor"/>
    </font>
    <font>
      <b/>
      <u/>
      <sz val="10"/>
      <color theme="1"/>
      <name val="맑은 고딕"/>
      <family val="3"/>
      <charset val="129"/>
      <scheme val="minor"/>
    </font>
    <font>
      <u/>
      <sz val="10"/>
      <color theme="1"/>
      <name val="맑은 고딕"/>
      <family val="3"/>
      <charset val="129"/>
      <scheme val="minor"/>
    </font>
    <font>
      <b/>
      <u/>
      <sz val="10"/>
      <color theme="5" tint="-0.249977111117893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u/>
      <sz val="11"/>
      <color theme="5" tint="-0.249977111117893"/>
      <name val="맑은 고딕"/>
      <family val="3"/>
      <charset val="129"/>
      <scheme val="minor"/>
    </font>
    <font>
      <b/>
      <sz val="10"/>
      <color rgb="FFFF0000"/>
      <name val="맑은 고딕"/>
      <family val="3"/>
      <charset val="129"/>
      <scheme val="major"/>
    </font>
    <font>
      <b/>
      <sz val="14"/>
      <color theme="0"/>
      <name val="맑은 고딕"/>
      <family val="3"/>
      <charset val="129"/>
      <scheme val="minor"/>
    </font>
    <font>
      <sz val="12"/>
      <color rgb="FFFF0000"/>
      <name val="맑은 고딕"/>
      <family val="3"/>
      <charset val="129"/>
      <scheme val="major"/>
    </font>
    <font>
      <b/>
      <sz val="18"/>
      <color rgb="FFFFFF00"/>
      <name val="맑은 고딕"/>
      <family val="3"/>
      <charset val="129"/>
      <scheme val="minor"/>
    </font>
    <font>
      <b/>
      <u/>
      <sz val="12"/>
      <color rgb="FFFF0000"/>
      <name val="맑은 고딕"/>
      <family val="3"/>
      <charset val="129"/>
      <scheme val="minor"/>
    </font>
    <font>
      <b/>
      <sz val="16"/>
      <color rgb="FFFF0000"/>
      <name val="맑은 고딕"/>
      <family val="3"/>
      <charset val="129"/>
      <scheme val="minor"/>
    </font>
    <font>
      <b/>
      <sz val="22"/>
      <color theme="0"/>
      <name val="맑은 고딕"/>
      <family val="3"/>
      <charset val="129"/>
      <scheme val="minor"/>
    </font>
    <font>
      <b/>
      <sz val="22"/>
      <color rgb="FFFF0000"/>
      <name val="맑은 고딕"/>
      <family val="3"/>
      <charset val="129"/>
      <scheme val="minor"/>
    </font>
    <font>
      <sz val="12"/>
      <name val="맑은 고딕"/>
      <family val="2"/>
      <charset val="129"/>
      <scheme val="minor"/>
    </font>
    <font>
      <sz val="12"/>
      <name val="맑은 고딕"/>
      <family val="3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b/>
      <sz val="12"/>
      <color theme="0"/>
      <name val="맑은 고딕"/>
      <family val="3"/>
      <charset val="129"/>
      <scheme val="minor"/>
    </font>
    <font>
      <b/>
      <sz val="16"/>
      <color rgb="FFFFFF00"/>
      <name val="맑은 고딕"/>
      <family val="3"/>
      <charset val="129"/>
      <scheme val="minor"/>
    </font>
    <font>
      <b/>
      <sz val="20"/>
      <color rgb="FFFF0000"/>
      <name val="맑은 고딕"/>
      <family val="3"/>
      <charset val="129"/>
      <scheme val="minor"/>
    </font>
    <font>
      <b/>
      <sz val="9"/>
      <color theme="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</font>
    <font>
      <sz val="8"/>
      <name val="돋움"/>
      <family val="3"/>
      <charset val="129"/>
    </font>
    <font>
      <b/>
      <sz val="16"/>
      <color theme="0"/>
      <name val="맑은 고딕"/>
      <family val="3"/>
      <charset val="129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1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5" fillId="3" borderId="0" applyNumberFormat="0" applyBorder="0" applyAlignment="0" applyProtection="0">
      <alignment vertical="center"/>
    </xf>
  </cellStyleXfs>
  <cellXfs count="161">
    <xf numFmtId="0" fontId="0" fillId="0" borderId="0" xfId="0">
      <alignment vertical="center"/>
    </xf>
    <xf numFmtId="0" fontId="11" fillId="2" borderId="0" xfId="0" applyFont="1" applyFill="1">
      <alignment vertical="center"/>
    </xf>
    <xf numFmtId="0" fontId="12" fillId="4" borderId="0" xfId="1" applyFont="1" applyFill="1" applyAlignment="1">
      <alignment horizontal="center" vertical="center"/>
    </xf>
    <xf numFmtId="0" fontId="13" fillId="4" borderId="0" xfId="0" applyFont="1" applyFill="1">
      <alignment vertical="center"/>
    </xf>
    <xf numFmtId="0" fontId="14" fillId="2" borderId="0" xfId="1" applyFont="1" applyFill="1">
      <alignment vertical="center"/>
    </xf>
    <xf numFmtId="0" fontId="16" fillId="2" borderId="0" xfId="1" applyFont="1" applyFill="1" applyAlignment="1">
      <alignment horizontal="center" vertical="center" wrapText="1"/>
    </xf>
    <xf numFmtId="14" fontId="20" fillId="2" borderId="0" xfId="1" applyNumberFormat="1" applyFont="1" applyFill="1" applyAlignment="1">
      <alignment horizontal="center" vertical="center" wrapText="1"/>
    </xf>
    <xf numFmtId="0" fontId="16" fillId="2" borderId="0" xfId="1" applyFont="1" applyFill="1" applyAlignment="1">
      <alignment vertical="center" wrapText="1"/>
    </xf>
    <xf numFmtId="0" fontId="12" fillId="2" borderId="0" xfId="1" applyFont="1" applyFill="1" applyAlignment="1">
      <alignment wrapText="1"/>
    </xf>
    <xf numFmtId="0" fontId="17" fillId="2" borderId="1" xfId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vertical="center" wrapText="1"/>
    </xf>
    <xf numFmtId="0" fontId="23" fillId="2" borderId="0" xfId="1" applyFont="1" applyFill="1">
      <alignment vertical="center"/>
    </xf>
    <xf numFmtId="0" fontId="0" fillId="2" borderId="0" xfId="0" applyFill="1">
      <alignment vertical="center"/>
    </xf>
    <xf numFmtId="0" fontId="22" fillId="2" borderId="0" xfId="0" applyFont="1" applyFill="1">
      <alignment vertical="center"/>
    </xf>
    <xf numFmtId="0" fontId="0" fillId="2" borderId="0" xfId="0" applyFill="1" applyAlignment="1">
      <alignment horizontal="left" vertical="center" wrapText="1"/>
    </xf>
    <xf numFmtId="0" fontId="27" fillId="2" borderId="0" xfId="0" applyFont="1" applyFill="1">
      <alignment vertical="center"/>
    </xf>
    <xf numFmtId="0" fontId="30" fillId="2" borderId="0" xfId="0" applyFont="1" applyFill="1">
      <alignment vertical="center"/>
    </xf>
    <xf numFmtId="0" fontId="35" fillId="2" borderId="0" xfId="0" applyFont="1" applyFill="1" applyProtection="1">
      <alignment vertical="center"/>
      <protection locked="0"/>
    </xf>
    <xf numFmtId="0" fontId="11" fillId="2" borderId="1" xfId="0" applyFont="1" applyFill="1" applyBorder="1">
      <alignment vertical="center"/>
    </xf>
    <xf numFmtId="0" fontId="11" fillId="2" borderId="1" xfId="0" applyFont="1" applyFill="1" applyBorder="1" applyAlignment="1">
      <alignment horizontal="center" vertical="center"/>
    </xf>
    <xf numFmtId="0" fontId="11" fillId="2" borderId="5" xfId="0" applyFont="1" applyFill="1" applyBorder="1" applyAlignment="1">
      <alignment horizontal="center" vertical="center"/>
    </xf>
    <xf numFmtId="0" fontId="31" fillId="2" borderId="0" xfId="1" applyFont="1" applyFill="1" applyAlignment="1"/>
    <xf numFmtId="0" fontId="21" fillId="2" borderId="0" xfId="0" applyFont="1" applyFill="1" applyAlignment="1" applyProtection="1">
      <alignment horizontal="left" vertical="center"/>
      <protection locked="0"/>
    </xf>
    <xf numFmtId="0" fontId="8" fillId="2" borderId="0" xfId="0" applyFont="1" applyFill="1" applyAlignment="1" applyProtection="1">
      <alignment horizontal="left" vertical="center"/>
      <protection locked="0"/>
    </xf>
    <xf numFmtId="0" fontId="38" fillId="2" borderId="0" xfId="0" applyFont="1" applyFill="1">
      <alignment vertical="center"/>
    </xf>
    <xf numFmtId="0" fontId="34" fillId="2" borderId="0" xfId="0" applyFont="1" applyFill="1">
      <alignment vertical="center"/>
    </xf>
    <xf numFmtId="0" fontId="11" fillId="2" borderId="0" xfId="0" applyFont="1" applyFill="1" applyAlignment="1">
      <alignment horizontal="center" vertical="center"/>
    </xf>
    <xf numFmtId="0" fontId="2" fillId="2" borderId="0" xfId="0" applyFont="1" applyFill="1">
      <alignment vertical="center"/>
    </xf>
    <xf numFmtId="0" fontId="2" fillId="0" borderId="0" xfId="0" applyFont="1">
      <alignment vertical="center"/>
    </xf>
    <xf numFmtId="0" fontId="48" fillId="2" borderId="11" xfId="0" applyFont="1" applyFill="1" applyBorder="1" applyAlignment="1">
      <alignment horizontal="center" vertical="center" wrapText="1"/>
    </xf>
    <xf numFmtId="0" fontId="48" fillId="2" borderId="20" xfId="0" applyFont="1" applyFill="1" applyBorder="1" applyAlignment="1">
      <alignment horizontal="center" vertical="center" wrapText="1"/>
    </xf>
    <xf numFmtId="0" fontId="54" fillId="2" borderId="0" xfId="0" applyFont="1" applyFill="1">
      <alignment vertical="center"/>
    </xf>
    <xf numFmtId="0" fontId="13" fillId="2" borderId="0" xfId="0" applyFont="1" applyFill="1" applyAlignment="1">
      <alignment vertical="center" wrapText="1"/>
    </xf>
    <xf numFmtId="0" fontId="55" fillId="0" borderId="1" xfId="0" applyFont="1" applyBorder="1" applyAlignment="1">
      <alignment horizontal="center" vertical="center"/>
    </xf>
    <xf numFmtId="0" fontId="17" fillId="7" borderId="1" xfId="1" applyFont="1" applyFill="1" applyBorder="1" applyAlignment="1">
      <alignment horizontal="center" vertical="center"/>
    </xf>
    <xf numFmtId="0" fontId="17" fillId="7" borderId="1" xfId="1" applyFont="1" applyFill="1" applyBorder="1" applyAlignment="1">
      <alignment horizontal="center" vertical="center" wrapText="1"/>
    </xf>
    <xf numFmtId="0" fontId="10" fillId="7" borderId="1" xfId="0" applyFont="1" applyFill="1" applyBorder="1" applyAlignment="1" applyProtection="1">
      <alignment horizontal="center" vertical="center" wrapText="1"/>
      <protection locked="0"/>
    </xf>
    <xf numFmtId="0" fontId="10" fillId="7" borderId="1" xfId="0" applyFont="1" applyFill="1" applyBorder="1" applyAlignment="1" applyProtection="1">
      <alignment horizontal="center" vertical="center"/>
      <protection locked="0"/>
    </xf>
    <xf numFmtId="0" fontId="46" fillId="6" borderId="1" xfId="1" applyFont="1" applyFill="1" applyBorder="1" applyAlignment="1">
      <alignment horizontal="center" vertical="center" wrapText="1"/>
    </xf>
    <xf numFmtId="0" fontId="17" fillId="7" borderId="1" xfId="1" applyFont="1" applyFill="1" applyBorder="1">
      <alignment vertical="center"/>
    </xf>
    <xf numFmtId="0" fontId="30" fillId="7" borderId="1" xfId="0" applyFont="1" applyFill="1" applyBorder="1" applyAlignment="1" applyProtection="1">
      <alignment horizontal="center" vertical="center" wrapText="1"/>
      <protection locked="0"/>
    </xf>
    <xf numFmtId="0" fontId="11" fillId="2" borderId="2" xfId="0" applyFont="1" applyFill="1" applyBorder="1" applyAlignment="1">
      <alignment horizontal="center" vertical="center"/>
    </xf>
    <xf numFmtId="0" fontId="18" fillId="7" borderId="1" xfId="0" applyFont="1" applyFill="1" applyBorder="1" applyAlignment="1">
      <alignment horizontal="center" vertical="center"/>
    </xf>
    <xf numFmtId="0" fontId="17" fillId="7" borderId="2" xfId="1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37" fillId="2" borderId="0" xfId="0" applyFont="1" applyFill="1">
      <alignment vertical="center"/>
    </xf>
    <xf numFmtId="0" fontId="18" fillId="2" borderId="0" xfId="0" applyFont="1" applyFill="1" applyAlignment="1" applyProtection="1">
      <alignment horizontal="left" vertical="center"/>
      <protection locked="0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>
      <alignment vertical="center"/>
    </xf>
    <xf numFmtId="0" fontId="0" fillId="8" borderId="0" xfId="0" applyFill="1">
      <alignment vertical="center"/>
    </xf>
    <xf numFmtId="0" fontId="2" fillId="8" borderId="0" xfId="0" applyFont="1" applyFill="1">
      <alignment vertical="center"/>
    </xf>
    <xf numFmtId="0" fontId="37" fillId="8" borderId="0" xfId="0" applyFont="1" applyFill="1">
      <alignment vertical="center"/>
    </xf>
    <xf numFmtId="0" fontId="47" fillId="9" borderId="1" xfId="0" applyFont="1" applyFill="1" applyBorder="1" applyAlignment="1">
      <alignment horizontal="center" vertical="center"/>
    </xf>
    <xf numFmtId="0" fontId="47" fillId="9" borderId="2" xfId="0" applyFont="1" applyFill="1" applyBorder="1" applyAlignment="1">
      <alignment horizontal="center" vertical="center"/>
    </xf>
    <xf numFmtId="0" fontId="44" fillId="9" borderId="2" xfId="1" applyFont="1" applyFill="1" applyBorder="1" applyAlignment="1">
      <alignment horizontal="center" vertical="center" wrapText="1"/>
    </xf>
    <xf numFmtId="0" fontId="75" fillId="9" borderId="1" xfId="0" applyFont="1" applyFill="1" applyBorder="1" applyAlignment="1">
      <alignment horizontal="center" vertical="center"/>
    </xf>
    <xf numFmtId="0" fontId="17" fillId="2" borderId="0" xfId="1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7" fillId="2" borderId="0" xfId="1" applyFont="1" applyFill="1">
      <alignment vertical="center"/>
    </xf>
    <xf numFmtId="0" fontId="11" fillId="7" borderId="1" xfId="0" applyFont="1" applyFill="1" applyBorder="1" applyAlignment="1">
      <alignment horizontal="center" vertical="center"/>
    </xf>
    <xf numFmtId="0" fontId="48" fillId="2" borderId="15" xfId="0" applyFont="1" applyFill="1" applyBorder="1" applyAlignment="1">
      <alignment horizontal="center" vertical="center" wrapText="1"/>
    </xf>
    <xf numFmtId="0" fontId="74" fillId="7" borderId="1" xfId="1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0" fontId="6" fillId="7" borderId="1" xfId="1" applyFont="1" applyFill="1" applyBorder="1" applyAlignment="1">
      <alignment horizontal="center" vertical="center"/>
    </xf>
    <xf numFmtId="0" fontId="2" fillId="2" borderId="4" xfId="0" applyFont="1" applyFill="1" applyBorder="1">
      <alignment vertical="center"/>
    </xf>
    <xf numFmtId="0" fontId="55" fillId="2" borderId="0" xfId="0" applyFont="1" applyFill="1" applyAlignment="1">
      <alignment horizontal="center" vertical="center"/>
    </xf>
    <xf numFmtId="0" fontId="72" fillId="7" borderId="1" xfId="1" applyFont="1" applyFill="1" applyBorder="1">
      <alignment vertical="center"/>
    </xf>
    <xf numFmtId="0" fontId="36" fillId="2" borderId="0" xfId="0" applyFont="1" applyFill="1" applyAlignment="1">
      <alignment vertical="center" wrapText="1"/>
    </xf>
    <xf numFmtId="0" fontId="78" fillId="9" borderId="1" xfId="0" applyFont="1" applyFill="1" applyBorder="1" applyAlignment="1">
      <alignment horizontal="center" vertical="center"/>
    </xf>
    <xf numFmtId="0" fontId="80" fillId="2" borderId="0" xfId="0" applyFont="1" applyFill="1">
      <alignment vertical="center"/>
    </xf>
    <xf numFmtId="0" fontId="81" fillId="2" borderId="0" xfId="0" applyFont="1" applyFill="1">
      <alignment vertical="center"/>
    </xf>
    <xf numFmtId="0" fontId="86" fillId="6" borderId="1" xfId="0" applyFont="1" applyFill="1" applyBorder="1" applyAlignment="1" applyProtection="1">
      <alignment horizontal="center" vertical="center" wrapText="1"/>
      <protection locked="0"/>
    </xf>
    <xf numFmtId="0" fontId="22" fillId="2" borderId="0" xfId="0" applyFont="1" applyFill="1" applyProtection="1">
      <alignment vertical="center"/>
      <protection locked="0"/>
    </xf>
    <xf numFmtId="0" fontId="58" fillId="2" borderId="0" xfId="0" applyFont="1" applyFill="1">
      <alignment vertical="center"/>
    </xf>
    <xf numFmtId="0" fontId="0" fillId="0" borderId="1" xfId="0" applyBorder="1" applyAlignment="1">
      <alignment horizontal="center" vertical="center"/>
    </xf>
    <xf numFmtId="0" fontId="87" fillId="0" borderId="1" xfId="0" applyFont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2" fillId="2" borderId="12" xfId="0" quotePrefix="1" applyFont="1" applyFill="1" applyBorder="1" applyAlignment="1">
      <alignment horizontal="left" vertical="center" wrapText="1"/>
    </xf>
    <xf numFmtId="0" fontId="2" fillId="2" borderId="13" xfId="0" quotePrefix="1" applyFont="1" applyFill="1" applyBorder="1" applyAlignment="1">
      <alignment horizontal="left" vertical="center"/>
    </xf>
    <xf numFmtId="0" fontId="2" fillId="2" borderId="14" xfId="0" quotePrefix="1" applyFont="1" applyFill="1" applyBorder="1" applyAlignment="1">
      <alignment horizontal="left" vertical="center"/>
    </xf>
    <xf numFmtId="0" fontId="2" fillId="2" borderId="6" xfId="0" quotePrefix="1" applyFont="1" applyFill="1" applyBorder="1" applyAlignment="1">
      <alignment horizontal="left" vertical="center"/>
    </xf>
    <xf numFmtId="0" fontId="2" fillId="2" borderId="0" xfId="0" quotePrefix="1" applyFont="1" applyFill="1" applyAlignment="1">
      <alignment horizontal="left" vertical="center"/>
    </xf>
    <xf numFmtId="0" fontId="2" fillId="2" borderId="19" xfId="0" quotePrefix="1" applyFont="1" applyFill="1" applyBorder="1" applyAlignment="1">
      <alignment horizontal="left" vertical="center"/>
    </xf>
    <xf numFmtId="0" fontId="2" fillId="2" borderId="7" xfId="0" quotePrefix="1" applyFont="1" applyFill="1" applyBorder="1" applyAlignment="1">
      <alignment horizontal="left" vertical="center"/>
    </xf>
    <xf numFmtId="0" fontId="2" fillId="2" borderId="4" xfId="0" quotePrefix="1" applyFont="1" applyFill="1" applyBorder="1" applyAlignment="1">
      <alignment horizontal="left" vertical="center"/>
    </xf>
    <xf numFmtId="0" fontId="2" fillId="2" borderId="16" xfId="0" quotePrefix="1" applyFont="1" applyFill="1" applyBorder="1" applyAlignment="1">
      <alignment horizontal="left" vertical="center"/>
    </xf>
    <xf numFmtId="0" fontId="39" fillId="5" borderId="2" xfId="0" applyFont="1" applyFill="1" applyBorder="1" applyAlignment="1">
      <alignment horizontal="center" vertical="center"/>
    </xf>
    <xf numFmtId="0" fontId="39" fillId="5" borderId="5" xfId="0" applyFont="1" applyFill="1" applyBorder="1" applyAlignment="1">
      <alignment horizontal="center" vertical="center"/>
    </xf>
    <xf numFmtId="0" fontId="39" fillId="5" borderId="18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left" vertical="center"/>
    </xf>
    <xf numFmtId="0" fontId="2" fillId="2" borderId="23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5" xfId="0" applyFont="1" applyFill="1" applyBorder="1" applyAlignment="1">
      <alignment horizontal="left" vertical="center"/>
    </xf>
    <xf numFmtId="0" fontId="2" fillId="2" borderId="18" xfId="0" applyFont="1" applyFill="1" applyBorder="1" applyAlignment="1">
      <alignment horizontal="left" vertical="center"/>
    </xf>
    <xf numFmtId="0" fontId="48" fillId="2" borderId="11" xfId="0" applyFont="1" applyFill="1" applyBorder="1" applyAlignment="1">
      <alignment horizontal="center" vertical="center" wrapText="1"/>
    </xf>
    <xf numFmtId="0" fontId="48" fillId="2" borderId="20" xfId="0" applyFont="1" applyFill="1" applyBorder="1" applyAlignment="1">
      <alignment horizontal="center" vertical="center" wrapText="1"/>
    </xf>
    <xf numFmtId="0" fontId="39" fillId="5" borderId="7" xfId="0" applyFont="1" applyFill="1" applyBorder="1" applyAlignment="1">
      <alignment horizontal="center" vertical="center" wrapText="1"/>
    </xf>
    <xf numFmtId="0" fontId="39" fillId="5" borderId="4" xfId="0" applyFont="1" applyFill="1" applyBorder="1" applyAlignment="1">
      <alignment horizontal="center" vertical="center"/>
    </xf>
    <xf numFmtId="0" fontId="39" fillId="5" borderId="16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40" fillId="2" borderId="0" xfId="0" applyFont="1" applyFill="1" applyAlignment="1">
      <alignment horizontal="center" vertical="center"/>
    </xf>
    <xf numFmtId="0" fontId="48" fillId="2" borderId="8" xfId="0" applyFont="1" applyFill="1" applyBorder="1" applyAlignment="1">
      <alignment horizontal="center" vertical="center" wrapText="1"/>
    </xf>
    <xf numFmtId="0" fontId="48" fillId="2" borderId="15" xfId="0" applyFont="1" applyFill="1" applyBorder="1" applyAlignment="1">
      <alignment horizontal="center" vertical="center" wrapText="1"/>
    </xf>
    <xf numFmtId="0" fontId="39" fillId="5" borderId="9" xfId="0" applyFont="1" applyFill="1" applyBorder="1" applyAlignment="1">
      <alignment horizontal="center" vertical="center" wrapText="1"/>
    </xf>
    <xf numFmtId="0" fontId="39" fillId="5" borderId="9" xfId="0" applyFont="1" applyFill="1" applyBorder="1" applyAlignment="1">
      <alignment horizontal="center" vertical="center"/>
    </xf>
    <xf numFmtId="0" fontId="39" fillId="5" borderId="1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left" vertical="center" wrapText="1"/>
    </xf>
    <xf numFmtId="0" fontId="2" fillId="2" borderId="13" xfId="0" applyFont="1" applyFill="1" applyBorder="1" applyAlignment="1">
      <alignment horizontal="left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16" xfId="0" applyFont="1" applyFill="1" applyBorder="1" applyAlignment="1">
      <alignment horizontal="left" vertical="center" wrapText="1"/>
    </xf>
    <xf numFmtId="0" fontId="37" fillId="2" borderId="12" xfId="0" applyFont="1" applyFill="1" applyBorder="1" applyAlignment="1">
      <alignment horizontal="left" vertical="center" wrapText="1"/>
    </xf>
    <xf numFmtId="0" fontId="48" fillId="2" borderId="17" xfId="0" applyFont="1" applyFill="1" applyBorder="1" applyAlignment="1">
      <alignment horizontal="center" vertical="center" wrapText="1"/>
    </xf>
    <xf numFmtId="0" fontId="17" fillId="2" borderId="1" xfId="2" applyFont="1" applyFill="1" applyBorder="1" applyAlignment="1">
      <alignment horizontal="center" vertical="center"/>
    </xf>
    <xf numFmtId="0" fontId="18" fillId="7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vertical="center"/>
    </xf>
    <xf numFmtId="0" fontId="31" fillId="2" borderId="0" xfId="1" applyFont="1" applyFill="1" applyAlignment="1">
      <alignment horizontal="left" wrapText="1"/>
    </xf>
    <xf numFmtId="0" fontId="17" fillId="2" borderId="12" xfId="1" applyFont="1" applyFill="1" applyBorder="1" applyAlignment="1">
      <alignment horizontal="center" vertical="center"/>
    </xf>
    <xf numFmtId="0" fontId="17" fillId="2" borderId="24" xfId="1" applyFont="1" applyFill="1" applyBorder="1" applyAlignment="1">
      <alignment horizontal="center" vertical="center"/>
    </xf>
    <xf numFmtId="0" fontId="17" fillId="2" borderId="7" xfId="1" applyFont="1" applyFill="1" applyBorder="1" applyAlignment="1">
      <alignment horizontal="center" vertical="center"/>
    </xf>
    <xf numFmtId="0" fontId="17" fillId="2" borderId="25" xfId="1" applyFont="1" applyFill="1" applyBorder="1" applyAlignment="1">
      <alignment horizontal="center" vertical="center"/>
    </xf>
    <xf numFmtId="0" fontId="89" fillId="10" borderId="2" xfId="0" applyFont="1" applyFill="1" applyBorder="1" applyAlignment="1" applyProtection="1">
      <alignment horizontal="center" vertical="center"/>
      <protection locked="0"/>
    </xf>
    <xf numFmtId="0" fontId="89" fillId="10" borderId="5" xfId="0" applyFont="1" applyFill="1" applyBorder="1" applyAlignment="1" applyProtection="1">
      <alignment horizontal="center" vertical="center"/>
      <protection locked="0"/>
    </xf>
    <xf numFmtId="0" fontId="17" fillId="7" borderId="1" xfId="1" applyFont="1" applyFill="1" applyBorder="1" applyAlignment="1">
      <alignment horizontal="center" vertical="center"/>
    </xf>
    <xf numFmtId="0" fontId="78" fillId="6" borderId="0" xfId="0" applyFont="1" applyFill="1" applyAlignment="1">
      <alignment horizontal="left" vertical="center" wrapText="1"/>
    </xf>
    <xf numFmtId="0" fontId="73" fillId="6" borderId="0" xfId="0" applyFont="1" applyFill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/>
    </xf>
    <xf numFmtId="0" fontId="45" fillId="6" borderId="1" xfId="1" applyFont="1" applyFill="1" applyBorder="1" applyAlignment="1">
      <alignment horizontal="center" vertical="center" wrapText="1"/>
    </xf>
    <xf numFmtId="0" fontId="44" fillId="6" borderId="1" xfId="1" applyFont="1" applyFill="1" applyBorder="1" applyAlignment="1">
      <alignment horizontal="center" vertical="center" wrapText="1"/>
    </xf>
    <xf numFmtId="0" fontId="13" fillId="7" borderId="12" xfId="0" applyFont="1" applyFill="1" applyBorder="1" applyAlignment="1">
      <alignment horizontal="center" vertical="center" wrapText="1"/>
    </xf>
    <xf numFmtId="0" fontId="13" fillId="7" borderId="7" xfId="0" applyFont="1" applyFill="1" applyBorder="1" applyAlignment="1">
      <alignment horizontal="center" vertical="center" wrapText="1"/>
    </xf>
    <xf numFmtId="0" fontId="82" fillId="6" borderId="2" xfId="0" applyFont="1" applyFill="1" applyBorder="1" applyAlignment="1" applyProtection="1">
      <alignment horizontal="center"/>
      <protection locked="0"/>
    </xf>
    <xf numFmtId="0" fontId="82" fillId="6" borderId="5" xfId="0" applyFont="1" applyFill="1" applyBorder="1" applyAlignment="1" applyProtection="1">
      <alignment horizontal="center"/>
      <protection locked="0"/>
    </xf>
    <xf numFmtId="0" fontId="82" fillId="6" borderId="3" xfId="0" applyFont="1" applyFill="1" applyBorder="1" applyAlignment="1" applyProtection="1">
      <alignment horizontal="center"/>
      <protection locked="0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57" fillId="2" borderId="27" xfId="0" applyFont="1" applyFill="1" applyBorder="1" applyAlignment="1" applyProtection="1">
      <alignment horizontal="center" vertical="center" wrapText="1"/>
      <protection locked="0"/>
    </xf>
    <xf numFmtId="0" fontId="57" fillId="2" borderId="28" xfId="0" applyFont="1" applyFill="1" applyBorder="1" applyAlignment="1" applyProtection="1">
      <alignment horizontal="center" vertical="center" wrapText="1"/>
      <protection locked="0"/>
    </xf>
    <xf numFmtId="0" fontId="57" fillId="2" borderId="29" xfId="0" applyFont="1" applyFill="1" applyBorder="1" applyAlignment="1" applyProtection="1">
      <alignment horizontal="center" vertical="center" wrapText="1"/>
      <protection locked="0"/>
    </xf>
    <xf numFmtId="0" fontId="82" fillId="6" borderId="1" xfId="0" applyFont="1" applyFill="1" applyBorder="1" applyAlignment="1" applyProtection="1">
      <alignment horizontal="center" vertical="center" wrapText="1"/>
      <protection locked="0"/>
    </xf>
    <xf numFmtId="0" fontId="18" fillId="2" borderId="0" xfId="0" applyFont="1" applyFill="1" applyAlignment="1">
      <alignment horizontal="left" vertical="center"/>
    </xf>
    <xf numFmtId="0" fontId="3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60" fillId="8" borderId="0" xfId="0" applyFont="1" applyFill="1" applyAlignment="1">
      <alignment horizontal="center" vertical="center"/>
    </xf>
    <xf numFmtId="0" fontId="70" fillId="8" borderId="0" xfId="0" applyFont="1" applyFill="1" applyAlignment="1">
      <alignment horizontal="center" vertical="center"/>
    </xf>
    <xf numFmtId="0" fontId="65" fillId="2" borderId="0" xfId="0" applyFont="1" applyFill="1" applyAlignment="1" applyProtection="1">
      <alignment horizontal="left" vertical="center"/>
      <protection locked="0"/>
    </xf>
    <xf numFmtId="0" fontId="18" fillId="2" borderId="0" xfId="0" applyFont="1" applyFill="1" applyAlignment="1" applyProtection="1">
      <alignment horizontal="left" vertical="center"/>
      <protection locked="0"/>
    </xf>
    <xf numFmtId="0" fontId="0" fillId="2" borderId="0" xfId="0" applyFill="1" applyAlignment="1">
      <alignment horizontal="left" vertical="center" wrapText="1"/>
    </xf>
  </cellXfs>
  <cellStyles count="3">
    <cellStyle name="좋음" xfId="2" builtinId="26"/>
    <cellStyle name="표준" xfId="0" builtinId="0"/>
    <cellStyle name="표준 2" xfId="1" xr:uid="{D725302F-F88C-47E2-A8E9-E5EC9F3DC38A}"/>
  </cellStyles>
  <dxfs count="0"/>
  <tableStyles count="0" defaultTableStyle="TableStyleMedium2" defaultPivotStyle="PivotStyleLight16"/>
  <colors>
    <mruColors>
      <color rgb="FFFF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Drop" dropStyle="combo" dx="22" fmlaRange="$C$2:$C$9" noThreeD="1" sel="1" val="0"/>
</file>

<file path=xl/ctrlProps/ctrlProp3.xml><?xml version="1.0" encoding="utf-8"?>
<formControlPr xmlns="http://schemas.microsoft.com/office/spreadsheetml/2009/9/main" objectType="Drop" dropStyle="combo" dx="22" fmlaRange="$D$2:$D$5" noThreeD="1" sel="1" val="0"/>
</file>

<file path=xl/ctrlProps/ctrlProp4.xml><?xml version="1.0" encoding="utf-8"?>
<formControlPr xmlns="http://schemas.microsoft.com/office/spreadsheetml/2009/9/main" objectType="Drop" dropStyle="combo" dx="22" fmlaRange="$E$2:$E$4" noThreeD="1" sel="1" val="0"/>
</file>

<file path=xl/ctrlProps/ctrlProp5.xml><?xml version="1.0" encoding="utf-8"?>
<formControlPr xmlns="http://schemas.microsoft.com/office/spreadsheetml/2009/9/main" objectType="Drop" dropStyle="combo" dx="22" fmlaLink="$G$1:$G$6" fmlaRange="$G$1:$G$6" noThreeD="1" sel="1" val="0"/>
</file>

<file path=xl/ctrlProps/ctrlProp6.xml><?xml version="1.0" encoding="utf-8"?>
<formControlPr xmlns="http://schemas.microsoft.com/office/spreadsheetml/2009/9/main" objectType="Drop" dropStyle="combo" dx="22" fmlaRange="$F$29:$F$33" noThreeD="1" sel="3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5" Type="http://schemas.openxmlformats.org/officeDocument/2006/relationships/image" Target="../media/image5.png"/><Relationship Id="rId4" Type="http://schemas.openxmlformats.org/officeDocument/2006/relationships/image" Target="../media/image4.sv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47020</xdr:colOff>
      <xdr:row>13</xdr:row>
      <xdr:rowOff>0</xdr:rowOff>
    </xdr:from>
    <xdr:to>
      <xdr:col>3</xdr:col>
      <xdr:colOff>323850</xdr:colOff>
      <xdr:row>13</xdr:row>
      <xdr:rowOff>277142</xdr:rowOff>
    </xdr:to>
    <xdr:pic>
      <xdr:nvPicPr>
        <xdr:cNvPr id="2" name="그래픽 1" descr="일일 일정표 단색으로 채워진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751995" y="3485233"/>
          <a:ext cx="276830" cy="277142"/>
        </a:xfrm>
        <a:prstGeom prst="rect">
          <a:avLst/>
        </a:prstGeom>
      </xdr:spPr>
    </xdr:pic>
    <xdr:clientData/>
  </xdr:twoCellAnchor>
  <xdr:twoCellAnchor editAs="oneCell">
    <xdr:from>
      <xdr:col>1</xdr:col>
      <xdr:colOff>184002</xdr:colOff>
      <xdr:row>17</xdr:row>
      <xdr:rowOff>154640</xdr:rowOff>
    </xdr:from>
    <xdr:to>
      <xdr:col>1</xdr:col>
      <xdr:colOff>390525</xdr:colOff>
      <xdr:row>18</xdr:row>
      <xdr:rowOff>149465</xdr:rowOff>
    </xdr:to>
    <xdr:pic>
      <xdr:nvPicPr>
        <xdr:cNvPr id="3" name="그래픽 2" descr="사용자 단색으로 채워진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9021085" y="1615140"/>
          <a:ext cx="206523" cy="248825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219077</xdr:colOff>
      <xdr:row>15</xdr:row>
      <xdr:rowOff>50987</xdr:rowOff>
    </xdr:from>
    <xdr:to>
      <xdr:col>1</xdr:col>
      <xdr:colOff>400050</xdr:colOff>
      <xdr:row>15</xdr:row>
      <xdr:rowOff>333375</xdr:rowOff>
    </xdr:to>
    <xdr:pic>
      <xdr:nvPicPr>
        <xdr:cNvPr id="4" name="그래픽 3" descr="도시 단색으로 채워진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"/>
            </a:ext>
          </a:extLst>
        </a:blip>
        <a:stretch>
          <a:fillRect/>
        </a:stretch>
      </xdr:blipFill>
      <xdr:spPr>
        <a:xfrm>
          <a:off x="400052" y="4099112"/>
          <a:ext cx="180973" cy="28238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285750</xdr:colOff>
          <xdr:row>19</xdr:row>
          <xdr:rowOff>123825</xdr:rowOff>
        </xdr:from>
        <xdr:to>
          <xdr:col>4</xdr:col>
          <xdr:colOff>295275</xdr:colOff>
          <xdr:row>20</xdr:row>
          <xdr:rowOff>104775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굴림"/>
                  <a:ea typeface="굴림"/>
                </a:rPr>
                <a:t> 신청자 개인정보수집에 동의합니다. (체크필요)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104775</xdr:colOff>
          <xdr:row>14</xdr:row>
          <xdr:rowOff>57150</xdr:rowOff>
        </xdr:from>
        <xdr:to>
          <xdr:col>7</xdr:col>
          <xdr:colOff>1476375</xdr:colOff>
          <xdr:row>14</xdr:row>
          <xdr:rowOff>323850</xdr:rowOff>
        </xdr:to>
        <xdr:sp macro="" textlink="">
          <xdr:nvSpPr>
            <xdr:cNvPr id="1029" name="Drop Down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114300</xdr:colOff>
          <xdr:row>15</xdr:row>
          <xdr:rowOff>57150</xdr:rowOff>
        </xdr:from>
        <xdr:to>
          <xdr:col>7</xdr:col>
          <xdr:colOff>1485900</xdr:colOff>
          <xdr:row>15</xdr:row>
          <xdr:rowOff>323850</xdr:rowOff>
        </xdr:to>
        <xdr:sp macro="" textlink="">
          <xdr:nvSpPr>
            <xdr:cNvPr id="1030" name="Drop Down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114300</xdr:colOff>
          <xdr:row>16</xdr:row>
          <xdr:rowOff>76200</xdr:rowOff>
        </xdr:from>
        <xdr:to>
          <xdr:col>7</xdr:col>
          <xdr:colOff>1485900</xdr:colOff>
          <xdr:row>16</xdr:row>
          <xdr:rowOff>342900</xdr:rowOff>
        </xdr:to>
        <xdr:sp macro="" textlink="">
          <xdr:nvSpPr>
            <xdr:cNvPr id="1032" name="Drop Down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199365</xdr:colOff>
          <xdr:row>0</xdr:row>
          <xdr:rowOff>0</xdr:rowOff>
        </xdr:from>
        <xdr:to>
          <xdr:col>15</xdr:col>
          <xdr:colOff>470000</xdr:colOff>
          <xdr:row>20</xdr:row>
          <xdr:rowOff>66453</xdr:rowOff>
        </xdr:to>
        <xdr:pic>
          <xdr:nvPicPr>
            <xdr:cNvPr id="6" name="그림 5">
              <a:extLst>
                <a:ext uri="{FF2B5EF4-FFF2-40B4-BE49-F238E27FC236}">
                  <a16:creationId xmlns:a16="http://schemas.microsoft.com/office/drawing/2014/main" id="{00000000-0008-0000-0100-00000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Sheet2!$B$3:$K$20" spid="_x0000_s1228"/>
                </a:ext>
              </a:extLst>
            </xdr:cNvPicPr>
          </xdr:nvPicPr>
          <xdr:blipFill>
            <a:blip xmlns:r="http://schemas.openxmlformats.org/officeDocument/2006/relationships" r:embed="rId7"/>
            <a:srcRect/>
            <a:stretch>
              <a:fillRect/>
            </a:stretch>
          </xdr:blipFill>
          <xdr:spPr bwMode="auto">
            <a:xfrm>
              <a:off x="8547747" y="0"/>
              <a:ext cx="6792459" cy="336098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76200</xdr:colOff>
          <xdr:row>21</xdr:row>
          <xdr:rowOff>123825</xdr:rowOff>
        </xdr:from>
        <xdr:to>
          <xdr:col>7</xdr:col>
          <xdr:colOff>571500</xdr:colOff>
          <xdr:row>21</xdr:row>
          <xdr:rowOff>628650</xdr:rowOff>
        </xdr:to>
        <xdr:sp macro="" textlink="">
          <xdr:nvSpPr>
            <xdr:cNvPr id="1158" name="Drop Down 134" hidden="1">
              <a:extLst>
                <a:ext uri="{63B3BB69-23CF-44E3-9099-C40C66FF867C}">
                  <a14:compatExt spid="_x0000_s1158"/>
                </a:ext>
                <a:ext uri="{FF2B5EF4-FFF2-40B4-BE49-F238E27FC236}">
                  <a16:creationId xmlns:a16="http://schemas.microsoft.com/office/drawing/2014/main" id="{00000000-0008-0000-0100-00008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7</xdr:row>
      <xdr:rowOff>123825</xdr:rowOff>
    </xdr:from>
    <xdr:to>
      <xdr:col>4</xdr:col>
      <xdr:colOff>390525</xdr:colOff>
      <xdr:row>19</xdr:row>
      <xdr:rowOff>19050</xdr:rowOff>
    </xdr:to>
    <xdr:pic>
      <xdr:nvPicPr>
        <xdr:cNvPr id="2" name="그림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1933575"/>
          <a:ext cx="2343150" cy="2409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38100</xdr:colOff>
      <xdr:row>8</xdr:row>
      <xdr:rowOff>19050</xdr:rowOff>
    </xdr:from>
    <xdr:to>
      <xdr:col>8</xdr:col>
      <xdr:colOff>142875</xdr:colOff>
      <xdr:row>19</xdr:row>
      <xdr:rowOff>38100</xdr:rowOff>
    </xdr:to>
    <xdr:pic>
      <xdr:nvPicPr>
        <xdr:cNvPr id="3" name="그림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9425" y="2038350"/>
          <a:ext cx="2162175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161926</xdr:colOff>
      <xdr:row>10</xdr:row>
      <xdr:rowOff>19048</xdr:rowOff>
    </xdr:from>
    <xdr:to>
      <xdr:col>19</xdr:col>
      <xdr:colOff>428626</xdr:colOff>
      <xdr:row>28</xdr:row>
      <xdr:rowOff>76199</xdr:rowOff>
    </xdr:to>
    <xdr:pic>
      <xdr:nvPicPr>
        <xdr:cNvPr id="5" name="그림 5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6" y="2238373"/>
          <a:ext cx="5067300" cy="38290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61</xdr:row>
          <xdr:rowOff>9525</xdr:rowOff>
        </xdr:from>
        <xdr:to>
          <xdr:col>13</xdr:col>
          <xdr:colOff>666750</xdr:colOff>
          <xdr:row>62</xdr:row>
          <xdr:rowOff>114300</xdr:rowOff>
        </xdr:to>
        <xdr:sp macro="" textlink="">
          <xdr:nvSpPr>
            <xdr:cNvPr id="2049" name="Drop Down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361950</xdr:colOff>
      <xdr:row>25</xdr:row>
      <xdr:rowOff>0</xdr:rowOff>
    </xdr:from>
    <xdr:to>
      <xdr:col>4</xdr:col>
      <xdr:colOff>57149</xdr:colOff>
      <xdr:row>34</xdr:row>
      <xdr:rowOff>201385</xdr:rowOff>
    </xdr:to>
    <xdr:grpSp>
      <xdr:nvGrpSpPr>
        <xdr:cNvPr id="15" name="그룹 14">
          <a:extLst>
            <a:ext uri="{FF2B5EF4-FFF2-40B4-BE49-F238E27FC236}">
              <a16:creationId xmlns:a16="http://schemas.microsoft.com/office/drawing/2014/main" id="{491B7572-2A41-DF9D-87E8-EFAE5B9E1D11}"/>
            </a:ext>
          </a:extLst>
        </xdr:cNvPr>
        <xdr:cNvGrpSpPr/>
      </xdr:nvGrpSpPr>
      <xdr:grpSpPr>
        <a:xfrm>
          <a:off x="600075" y="5362575"/>
          <a:ext cx="1752599" cy="2087335"/>
          <a:chOff x="600075" y="5362575"/>
          <a:chExt cx="1752599" cy="2087335"/>
        </a:xfrm>
      </xdr:grpSpPr>
      <xdr:grpSp>
        <xdr:nvGrpSpPr>
          <xdr:cNvPr id="6" name="그룹 5">
            <a:extLst>
              <a:ext uri="{FF2B5EF4-FFF2-40B4-BE49-F238E27FC236}">
                <a16:creationId xmlns:a16="http://schemas.microsoft.com/office/drawing/2014/main" id="{9AE1D62C-4B62-4BFE-AE0A-F2E2E53321FF}"/>
              </a:ext>
            </a:extLst>
          </xdr:cNvPr>
          <xdr:cNvGrpSpPr/>
        </xdr:nvGrpSpPr>
        <xdr:grpSpPr>
          <a:xfrm>
            <a:off x="600075" y="5362575"/>
            <a:ext cx="1752599" cy="2087335"/>
            <a:chOff x="647701" y="5404757"/>
            <a:chExt cx="1756681" cy="2099582"/>
          </a:xfrm>
        </xdr:grpSpPr>
        <xdr:grpSp>
          <xdr:nvGrpSpPr>
            <xdr:cNvPr id="7" name="그룹 6">
              <a:extLst>
                <a:ext uri="{FF2B5EF4-FFF2-40B4-BE49-F238E27FC236}">
                  <a16:creationId xmlns:a16="http://schemas.microsoft.com/office/drawing/2014/main" id="{E0DF4FCF-DAE3-B6D8-DF03-9E6934C1D873}"/>
                </a:ext>
              </a:extLst>
            </xdr:cNvPr>
            <xdr:cNvGrpSpPr/>
          </xdr:nvGrpSpPr>
          <xdr:grpSpPr>
            <a:xfrm>
              <a:off x="647701" y="5404757"/>
              <a:ext cx="1756681" cy="2099582"/>
              <a:chOff x="650208" y="5398670"/>
              <a:chExt cx="1755606" cy="2096001"/>
            </a:xfrm>
          </xdr:grpSpPr>
          <xdr:pic>
            <xdr:nvPicPr>
              <xdr:cNvPr id="9" name="그림 8">
                <a:extLst>
                  <a:ext uri="{FF2B5EF4-FFF2-40B4-BE49-F238E27FC236}">
                    <a16:creationId xmlns:a16="http://schemas.microsoft.com/office/drawing/2014/main" id="{DEFCE0A7-73DD-563B-5CE7-1514F014C938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4"/>
              <a:srcRect r="18587"/>
              <a:stretch/>
            </xdr:blipFill>
            <xdr:spPr>
              <a:xfrm>
                <a:off x="650208" y="5398670"/>
                <a:ext cx="1755606" cy="2096001"/>
              </a:xfrm>
              <a:prstGeom prst="rect">
                <a:avLst/>
              </a:prstGeom>
            </xdr:spPr>
          </xdr:pic>
          <xdr:sp macro="" textlink="">
            <xdr:nvSpPr>
              <xdr:cNvPr id="10" name="직사각형 9">
                <a:extLst>
                  <a:ext uri="{FF2B5EF4-FFF2-40B4-BE49-F238E27FC236}">
                    <a16:creationId xmlns:a16="http://schemas.microsoft.com/office/drawing/2014/main" id="{084010BA-35CF-5E2C-E345-74FF56D28562}"/>
                  </a:ext>
                </a:extLst>
              </xdr:cNvPr>
              <xdr:cNvSpPr/>
            </xdr:nvSpPr>
            <xdr:spPr>
              <a:xfrm>
                <a:off x="1353553" y="5853363"/>
                <a:ext cx="245644" cy="112295"/>
              </a:xfrm>
              <a:prstGeom prst="rect">
                <a:avLst/>
              </a:prstGeom>
              <a:solidFill>
                <a:schemeClr val="bg1"/>
              </a:solidFill>
            </xdr:spPr>
            <xdr:style>
              <a:lnRef idx="2">
                <a:schemeClr val="accent1">
                  <a:shade val="15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ko-KR" altLang="en-US" sz="1100" kern="1200"/>
              </a:p>
            </xdr:txBody>
          </xdr:sp>
          <xdr:sp macro="" textlink="">
            <xdr:nvSpPr>
              <xdr:cNvPr id="11" name="직사각형 10">
                <a:extLst>
                  <a:ext uri="{FF2B5EF4-FFF2-40B4-BE49-F238E27FC236}">
                    <a16:creationId xmlns:a16="http://schemas.microsoft.com/office/drawing/2014/main" id="{E137E291-2C71-B2B1-1CDB-ACA2F4B9E492}"/>
                  </a:ext>
                </a:extLst>
              </xdr:cNvPr>
              <xdr:cNvSpPr/>
            </xdr:nvSpPr>
            <xdr:spPr>
              <a:xfrm>
                <a:off x="1355558" y="5965658"/>
                <a:ext cx="298784" cy="100263"/>
              </a:xfrm>
              <a:prstGeom prst="rect">
                <a:avLst/>
              </a:prstGeom>
              <a:solidFill>
                <a:schemeClr val="bg1"/>
              </a:solidFill>
            </xdr:spPr>
            <xdr:style>
              <a:lnRef idx="2">
                <a:schemeClr val="accent1">
                  <a:shade val="15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ko-KR" altLang="en-US" sz="1100" kern="1200"/>
              </a:p>
            </xdr:txBody>
          </xdr:sp>
          <xdr:sp macro="" textlink="">
            <xdr:nvSpPr>
              <xdr:cNvPr id="12" name="직사각형 11">
                <a:extLst>
                  <a:ext uri="{FF2B5EF4-FFF2-40B4-BE49-F238E27FC236}">
                    <a16:creationId xmlns:a16="http://schemas.microsoft.com/office/drawing/2014/main" id="{A48C69D2-00C2-3FCE-8829-EAC64BDF2D8E}"/>
                  </a:ext>
                </a:extLst>
              </xdr:cNvPr>
              <xdr:cNvSpPr/>
            </xdr:nvSpPr>
            <xdr:spPr>
              <a:xfrm>
                <a:off x="1342523" y="6298531"/>
                <a:ext cx="427121" cy="93245"/>
              </a:xfrm>
              <a:prstGeom prst="rect">
                <a:avLst/>
              </a:prstGeom>
              <a:solidFill>
                <a:schemeClr val="bg1"/>
              </a:solidFill>
            </xdr:spPr>
            <xdr:style>
              <a:lnRef idx="2">
                <a:schemeClr val="accent1">
                  <a:shade val="15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ko-KR" altLang="en-US" sz="1100" kern="1200"/>
              </a:p>
            </xdr:txBody>
          </xdr:sp>
        </xdr:grpSp>
        <xdr:pic>
          <xdr:nvPicPr>
            <xdr:cNvPr id="8" name="그림 7">
              <a:extLst>
                <a:ext uri="{FF2B5EF4-FFF2-40B4-BE49-F238E27FC236}">
                  <a16:creationId xmlns:a16="http://schemas.microsoft.com/office/drawing/2014/main" id="{18C4EDD6-D910-00FB-3DAC-4462B7CD871B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2330223" y="7328175"/>
              <a:ext cx="73171" cy="170687"/>
            </a:xfrm>
            <a:prstGeom prst="rect">
              <a:avLst/>
            </a:prstGeom>
          </xdr:spPr>
        </xdr:pic>
      </xdr:grpSp>
      <xdr:sp macro="" textlink="">
        <xdr:nvSpPr>
          <xdr:cNvPr id="13" name="직사각형 12">
            <a:extLst>
              <a:ext uri="{FF2B5EF4-FFF2-40B4-BE49-F238E27FC236}">
                <a16:creationId xmlns:a16="http://schemas.microsoft.com/office/drawing/2014/main" id="{2F8C3017-F10E-B1F3-BA02-D866EBDD660B}"/>
              </a:ext>
            </a:extLst>
          </xdr:cNvPr>
          <xdr:cNvSpPr/>
        </xdr:nvSpPr>
        <xdr:spPr>
          <a:xfrm>
            <a:off x="919060" y="7028843"/>
            <a:ext cx="1193262" cy="111462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0" rtlCol="0" anchor="ctr" anchorCtr="0"/>
          <a:lstStyle/>
          <a:p>
            <a:pPr algn="l"/>
            <a:r>
              <a:rPr lang="en-US" altLang="ko-KR" sz="700" b="0" kern="1200">
                <a:solidFill>
                  <a:sysClr val="windowText" lastClr="000000"/>
                </a:solidFill>
                <a:latin typeface="+mj-ea"/>
                <a:ea typeface="+mj-ea"/>
              </a:rPr>
              <a:t>2025-01-01~2025-01-31     </a:t>
            </a:r>
            <a:endParaRPr lang="ko-KR" altLang="en-US" sz="700" b="0" kern="1200">
              <a:solidFill>
                <a:sysClr val="windowText" lastClr="000000"/>
              </a:solidFill>
              <a:latin typeface="+mj-ea"/>
              <a:ea typeface="+mj-ea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11</xdr:row>
      <xdr:rowOff>19050</xdr:rowOff>
    </xdr:from>
    <xdr:to>
      <xdr:col>8</xdr:col>
      <xdr:colOff>161925</xdr:colOff>
      <xdr:row>25</xdr:row>
      <xdr:rowOff>85725</xdr:rowOff>
    </xdr:to>
    <xdr:pic>
      <xdr:nvPicPr>
        <xdr:cNvPr id="2" name="그림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2181225"/>
          <a:ext cx="4895850" cy="3000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342900</xdr:colOff>
      <xdr:row>33</xdr:row>
      <xdr:rowOff>66675</xdr:rowOff>
    </xdr:from>
    <xdr:to>
      <xdr:col>4</xdr:col>
      <xdr:colOff>438195</xdr:colOff>
      <xdr:row>43</xdr:row>
      <xdr:rowOff>142746</xdr:rowOff>
    </xdr:to>
    <xdr:grpSp>
      <xdr:nvGrpSpPr>
        <xdr:cNvPr id="5" name="그룹 4">
          <a:extLst>
            <a:ext uri="{FF2B5EF4-FFF2-40B4-BE49-F238E27FC236}">
              <a16:creationId xmlns:a16="http://schemas.microsoft.com/office/drawing/2014/main" id="{13C0FCCF-16CE-4931-AE02-E4D1FF725169}"/>
            </a:ext>
          </a:extLst>
        </xdr:cNvPr>
        <xdr:cNvGrpSpPr/>
      </xdr:nvGrpSpPr>
      <xdr:grpSpPr>
        <a:xfrm>
          <a:off x="704850" y="7105650"/>
          <a:ext cx="2152695" cy="2171571"/>
          <a:chOff x="459875" y="7255040"/>
          <a:chExt cx="1948959" cy="2017396"/>
        </a:xfrm>
      </xdr:grpSpPr>
      <xdr:grpSp>
        <xdr:nvGrpSpPr>
          <xdr:cNvPr id="6" name="그룹 5">
            <a:extLst>
              <a:ext uri="{FF2B5EF4-FFF2-40B4-BE49-F238E27FC236}">
                <a16:creationId xmlns:a16="http://schemas.microsoft.com/office/drawing/2014/main" id="{9C08DA91-D84B-6D63-5E97-F86AC65154C8}"/>
              </a:ext>
            </a:extLst>
          </xdr:cNvPr>
          <xdr:cNvGrpSpPr/>
        </xdr:nvGrpSpPr>
        <xdr:grpSpPr>
          <a:xfrm>
            <a:off x="459875" y="7255040"/>
            <a:ext cx="1948959" cy="2017396"/>
            <a:chOff x="462483" y="7167117"/>
            <a:chExt cx="1940514" cy="1991317"/>
          </a:xfrm>
        </xdr:grpSpPr>
        <xdr:pic>
          <xdr:nvPicPr>
            <xdr:cNvPr id="10" name="그림 9">
              <a:extLst>
                <a:ext uri="{FF2B5EF4-FFF2-40B4-BE49-F238E27FC236}">
                  <a16:creationId xmlns:a16="http://schemas.microsoft.com/office/drawing/2014/main" id="{B501A72D-6B3B-DC4C-CDAC-A0E263D021D7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2"/>
            <a:srcRect r="18711"/>
            <a:stretch/>
          </xdr:blipFill>
          <xdr:spPr>
            <a:xfrm>
              <a:off x="462483" y="7167117"/>
              <a:ext cx="1940514" cy="1991317"/>
            </a:xfrm>
            <a:prstGeom prst="rect">
              <a:avLst/>
            </a:prstGeom>
          </xdr:spPr>
        </xdr:pic>
        <xdr:pic>
          <xdr:nvPicPr>
            <xdr:cNvPr id="11" name="그림 10">
              <a:extLst>
                <a:ext uri="{FF2B5EF4-FFF2-40B4-BE49-F238E27FC236}">
                  <a16:creationId xmlns:a16="http://schemas.microsoft.com/office/drawing/2014/main" id="{5F99A1D9-1D9D-01A3-F173-DD016A4DD20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327975" y="8980199"/>
              <a:ext cx="70832" cy="150885"/>
            </a:xfrm>
            <a:prstGeom prst="rect">
              <a:avLst/>
            </a:prstGeom>
          </xdr:spPr>
        </xdr:pic>
      </xdr:grpSp>
      <xdr:sp macro="" textlink="">
        <xdr:nvSpPr>
          <xdr:cNvPr id="7" name="직사각형 6">
            <a:extLst>
              <a:ext uri="{FF2B5EF4-FFF2-40B4-BE49-F238E27FC236}">
                <a16:creationId xmlns:a16="http://schemas.microsoft.com/office/drawing/2014/main" id="{8B752DD3-3290-6C19-3427-6E0861C02F6B}"/>
              </a:ext>
            </a:extLst>
          </xdr:cNvPr>
          <xdr:cNvSpPr/>
        </xdr:nvSpPr>
        <xdr:spPr>
          <a:xfrm>
            <a:off x="1237137" y="7808627"/>
            <a:ext cx="278204" cy="112444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 kern="1200"/>
          </a:p>
        </xdr:txBody>
      </xdr:sp>
      <xdr:sp macro="" textlink="">
        <xdr:nvSpPr>
          <xdr:cNvPr id="8" name="직사각형 7">
            <a:extLst>
              <a:ext uri="{FF2B5EF4-FFF2-40B4-BE49-F238E27FC236}">
                <a16:creationId xmlns:a16="http://schemas.microsoft.com/office/drawing/2014/main" id="{1E073467-7A9D-916D-D3D7-708438553C4C}"/>
              </a:ext>
            </a:extLst>
          </xdr:cNvPr>
          <xdr:cNvSpPr/>
        </xdr:nvSpPr>
        <xdr:spPr>
          <a:xfrm>
            <a:off x="1229342" y="8342693"/>
            <a:ext cx="489487" cy="117107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 kern="1200"/>
          </a:p>
        </xdr:txBody>
      </xdr:sp>
      <xdr:sp macro="" textlink="">
        <xdr:nvSpPr>
          <xdr:cNvPr id="9" name="직사각형 8">
            <a:extLst>
              <a:ext uri="{FF2B5EF4-FFF2-40B4-BE49-F238E27FC236}">
                <a16:creationId xmlns:a16="http://schemas.microsoft.com/office/drawing/2014/main" id="{E8CE4751-1B39-8960-278D-7FC08E4885C5}"/>
              </a:ext>
            </a:extLst>
          </xdr:cNvPr>
          <xdr:cNvSpPr/>
        </xdr:nvSpPr>
        <xdr:spPr>
          <a:xfrm>
            <a:off x="1238001" y="7952368"/>
            <a:ext cx="368259" cy="117106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 kern="1200"/>
          </a:p>
        </xdr:txBody>
      </xdr:sp>
    </xdr:grpSp>
    <xdr:clientData/>
  </xdr:twoCellAnchor>
  <xdr:twoCellAnchor>
    <xdr:from>
      <xdr:col>11</xdr:col>
      <xdr:colOff>19050</xdr:colOff>
      <xdr:row>9</xdr:row>
      <xdr:rowOff>142875</xdr:rowOff>
    </xdr:from>
    <xdr:to>
      <xdr:col>19</xdr:col>
      <xdr:colOff>581025</xdr:colOff>
      <xdr:row>13</xdr:row>
      <xdr:rowOff>73478</xdr:rowOff>
    </xdr:to>
    <xdr:grpSp>
      <xdr:nvGrpSpPr>
        <xdr:cNvPr id="12" name="그룹 11">
          <a:extLst>
            <a:ext uri="{FF2B5EF4-FFF2-40B4-BE49-F238E27FC236}">
              <a16:creationId xmlns:a16="http://schemas.microsoft.com/office/drawing/2014/main" id="{D74990B1-2495-47B7-B6A9-C055F5B1BD5B}"/>
            </a:ext>
          </a:extLst>
        </xdr:cNvPr>
        <xdr:cNvGrpSpPr/>
      </xdr:nvGrpSpPr>
      <xdr:grpSpPr>
        <a:xfrm>
          <a:off x="6819900" y="2152650"/>
          <a:ext cx="6048375" cy="768803"/>
          <a:chOff x="6667500" y="2297430"/>
          <a:chExt cx="6086475" cy="790575"/>
        </a:xfrm>
      </xdr:grpSpPr>
      <xdr:pic>
        <xdr:nvPicPr>
          <xdr:cNvPr id="13" name="그림 12">
            <a:extLst>
              <a:ext uri="{FF2B5EF4-FFF2-40B4-BE49-F238E27FC236}">
                <a16:creationId xmlns:a16="http://schemas.microsoft.com/office/drawing/2014/main" id="{E730FC67-5106-43DE-0A9B-EB1B3CE51A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667500" y="2297430"/>
            <a:ext cx="6086475" cy="790575"/>
          </a:xfrm>
          <a:prstGeom prst="rect">
            <a:avLst/>
          </a:prstGeom>
        </xdr:spPr>
      </xdr:pic>
      <xdr:pic>
        <xdr:nvPicPr>
          <xdr:cNvPr id="14" name="그림 13">
            <a:extLst>
              <a:ext uri="{FF2B5EF4-FFF2-40B4-BE49-F238E27FC236}">
                <a16:creationId xmlns:a16="http://schemas.microsoft.com/office/drawing/2014/main" id="{95878A16-280E-2517-3647-BFA7267C81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8210550" y="2821306"/>
            <a:ext cx="689610" cy="255210"/>
          </a:xfrm>
          <a:prstGeom prst="rect">
            <a:avLst/>
          </a:prstGeom>
        </xdr:spPr>
      </xdr:pic>
    </xdr:grpSp>
    <xdr:clientData/>
  </xdr:twoCellAnchor>
  <xdr:twoCellAnchor editAs="oneCell">
    <xdr:from>
      <xdr:col>11</xdr:col>
      <xdr:colOff>498095</xdr:colOff>
      <xdr:row>13</xdr:row>
      <xdr:rowOff>136587</xdr:rowOff>
    </xdr:from>
    <xdr:to>
      <xdr:col>19</xdr:col>
      <xdr:colOff>261312</xdr:colOff>
      <xdr:row>37</xdr:row>
      <xdr:rowOff>129586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392EEF30-B873-4528-83DE-05D6B840A3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b="29290"/>
        <a:stretch/>
      </xdr:blipFill>
      <xdr:spPr>
        <a:xfrm>
          <a:off x="7298945" y="2984562"/>
          <a:ext cx="5249617" cy="50221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테마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2B94A-6EAA-4866-B1F5-E2C602BCEA23}">
  <sheetPr codeName="Sheet2">
    <tabColor rgb="FFFF0000"/>
  </sheetPr>
  <dimension ref="A1:AK237"/>
  <sheetViews>
    <sheetView topLeftCell="A5" zoomScale="80" zoomScaleNormal="80" workbookViewId="0">
      <selection activeCell="L13" sqref="L13:R13"/>
    </sheetView>
  </sheetViews>
  <sheetFormatPr defaultRowHeight="16.5" x14ac:dyDescent="0.3"/>
  <cols>
    <col min="1" max="1" width="6.125" style="28" customWidth="1"/>
    <col min="2" max="2" width="6" style="28" customWidth="1"/>
    <col min="3" max="3" width="12" style="28" customWidth="1"/>
    <col min="4" max="8" width="9" style="28"/>
    <col min="9" max="9" width="6.125" style="28" customWidth="1"/>
    <col min="10" max="17" width="9" style="28"/>
    <col min="18" max="18" width="10.125" style="28" customWidth="1"/>
    <col min="19" max="19" width="9" style="27"/>
    <col min="20" max="20" width="62.625" style="27" customWidth="1"/>
    <col min="21" max="37" width="9" style="27"/>
    <col min="38" max="249" width="9" style="28"/>
    <col min="250" max="250" width="6.125" style="28" customWidth="1"/>
    <col min="251" max="251" width="6" style="28" customWidth="1"/>
    <col min="252" max="252" width="12" style="28" customWidth="1"/>
    <col min="253" max="257" width="9" style="28"/>
    <col min="258" max="258" width="6.125" style="28" customWidth="1"/>
    <col min="259" max="266" width="9" style="28"/>
    <col min="267" max="267" width="10.125" style="28" customWidth="1"/>
    <col min="268" max="268" width="9" style="28"/>
    <col min="269" max="269" width="62.625" style="28" customWidth="1"/>
    <col min="270" max="505" width="9" style="28"/>
    <col min="506" max="506" width="6.125" style="28" customWidth="1"/>
    <col min="507" max="507" width="6" style="28" customWidth="1"/>
    <col min="508" max="508" width="12" style="28" customWidth="1"/>
    <col min="509" max="513" width="9" style="28"/>
    <col min="514" max="514" width="6.125" style="28" customWidth="1"/>
    <col min="515" max="522" width="9" style="28"/>
    <col min="523" max="523" width="10.125" style="28" customWidth="1"/>
    <col min="524" max="524" width="9" style="28"/>
    <col min="525" max="525" width="62.625" style="28" customWidth="1"/>
    <col min="526" max="761" width="9" style="28"/>
    <col min="762" max="762" width="6.125" style="28" customWidth="1"/>
    <col min="763" max="763" width="6" style="28" customWidth="1"/>
    <col min="764" max="764" width="12" style="28" customWidth="1"/>
    <col min="765" max="769" width="9" style="28"/>
    <col min="770" max="770" width="6.125" style="28" customWidth="1"/>
    <col min="771" max="778" width="9" style="28"/>
    <col min="779" max="779" width="10.125" style="28" customWidth="1"/>
    <col min="780" max="780" width="9" style="28"/>
    <col min="781" max="781" width="62.625" style="28" customWidth="1"/>
    <col min="782" max="1017" width="9" style="28"/>
    <col min="1018" max="1018" width="6.125" style="28" customWidth="1"/>
    <col min="1019" max="1019" width="6" style="28" customWidth="1"/>
    <col min="1020" max="1020" width="12" style="28" customWidth="1"/>
    <col min="1021" max="1025" width="9" style="28"/>
    <col min="1026" max="1026" width="6.125" style="28" customWidth="1"/>
    <col min="1027" max="1034" width="9" style="28"/>
    <col min="1035" max="1035" width="10.125" style="28" customWidth="1"/>
    <col min="1036" max="1036" width="9" style="28"/>
    <col min="1037" max="1037" width="62.625" style="28" customWidth="1"/>
    <col min="1038" max="1273" width="9" style="28"/>
    <col min="1274" max="1274" width="6.125" style="28" customWidth="1"/>
    <col min="1275" max="1275" width="6" style="28" customWidth="1"/>
    <col min="1276" max="1276" width="12" style="28" customWidth="1"/>
    <col min="1277" max="1281" width="9" style="28"/>
    <col min="1282" max="1282" width="6.125" style="28" customWidth="1"/>
    <col min="1283" max="1290" width="9" style="28"/>
    <col min="1291" max="1291" width="10.125" style="28" customWidth="1"/>
    <col min="1292" max="1292" width="9" style="28"/>
    <col min="1293" max="1293" width="62.625" style="28" customWidth="1"/>
    <col min="1294" max="1529" width="9" style="28"/>
    <col min="1530" max="1530" width="6.125" style="28" customWidth="1"/>
    <col min="1531" max="1531" width="6" style="28" customWidth="1"/>
    <col min="1532" max="1532" width="12" style="28" customWidth="1"/>
    <col min="1533" max="1537" width="9" style="28"/>
    <col min="1538" max="1538" width="6.125" style="28" customWidth="1"/>
    <col min="1539" max="1546" width="9" style="28"/>
    <col min="1547" max="1547" width="10.125" style="28" customWidth="1"/>
    <col min="1548" max="1548" width="9" style="28"/>
    <col min="1549" max="1549" width="62.625" style="28" customWidth="1"/>
    <col min="1550" max="1785" width="9" style="28"/>
    <col min="1786" max="1786" width="6.125" style="28" customWidth="1"/>
    <col min="1787" max="1787" width="6" style="28" customWidth="1"/>
    <col min="1788" max="1788" width="12" style="28" customWidth="1"/>
    <col min="1789" max="1793" width="9" style="28"/>
    <col min="1794" max="1794" width="6.125" style="28" customWidth="1"/>
    <col min="1795" max="1802" width="9" style="28"/>
    <col min="1803" max="1803" width="10.125" style="28" customWidth="1"/>
    <col min="1804" max="1804" width="9" style="28"/>
    <col min="1805" max="1805" width="62.625" style="28" customWidth="1"/>
    <col min="1806" max="2041" width="9" style="28"/>
    <col min="2042" max="2042" width="6.125" style="28" customWidth="1"/>
    <col min="2043" max="2043" width="6" style="28" customWidth="1"/>
    <col min="2044" max="2044" width="12" style="28" customWidth="1"/>
    <col min="2045" max="2049" width="9" style="28"/>
    <col min="2050" max="2050" width="6.125" style="28" customWidth="1"/>
    <col min="2051" max="2058" width="9" style="28"/>
    <col min="2059" max="2059" width="10.125" style="28" customWidth="1"/>
    <col min="2060" max="2060" width="9" style="28"/>
    <col min="2061" max="2061" width="62.625" style="28" customWidth="1"/>
    <col min="2062" max="2297" width="9" style="28"/>
    <col min="2298" max="2298" width="6.125" style="28" customWidth="1"/>
    <col min="2299" max="2299" width="6" style="28" customWidth="1"/>
    <col min="2300" max="2300" width="12" style="28" customWidth="1"/>
    <col min="2301" max="2305" width="9" style="28"/>
    <col min="2306" max="2306" width="6.125" style="28" customWidth="1"/>
    <col min="2307" max="2314" width="9" style="28"/>
    <col min="2315" max="2315" width="10.125" style="28" customWidth="1"/>
    <col min="2316" max="2316" width="9" style="28"/>
    <col min="2317" max="2317" width="62.625" style="28" customWidth="1"/>
    <col min="2318" max="2553" width="9" style="28"/>
    <col min="2554" max="2554" width="6.125" style="28" customWidth="1"/>
    <col min="2555" max="2555" width="6" style="28" customWidth="1"/>
    <col min="2556" max="2556" width="12" style="28" customWidth="1"/>
    <col min="2557" max="2561" width="9" style="28"/>
    <col min="2562" max="2562" width="6.125" style="28" customWidth="1"/>
    <col min="2563" max="2570" width="9" style="28"/>
    <col min="2571" max="2571" width="10.125" style="28" customWidth="1"/>
    <col min="2572" max="2572" width="9" style="28"/>
    <col min="2573" max="2573" width="62.625" style="28" customWidth="1"/>
    <col min="2574" max="2809" width="9" style="28"/>
    <col min="2810" max="2810" width="6.125" style="28" customWidth="1"/>
    <col min="2811" max="2811" width="6" style="28" customWidth="1"/>
    <col min="2812" max="2812" width="12" style="28" customWidth="1"/>
    <col min="2813" max="2817" width="9" style="28"/>
    <col min="2818" max="2818" width="6.125" style="28" customWidth="1"/>
    <col min="2819" max="2826" width="9" style="28"/>
    <col min="2827" max="2827" width="10.125" style="28" customWidth="1"/>
    <col min="2828" max="2828" width="9" style="28"/>
    <col min="2829" max="2829" width="62.625" style="28" customWidth="1"/>
    <col min="2830" max="3065" width="9" style="28"/>
    <col min="3066" max="3066" width="6.125" style="28" customWidth="1"/>
    <col min="3067" max="3067" width="6" style="28" customWidth="1"/>
    <col min="3068" max="3068" width="12" style="28" customWidth="1"/>
    <col min="3069" max="3073" width="9" style="28"/>
    <col min="3074" max="3074" width="6.125" style="28" customWidth="1"/>
    <col min="3075" max="3082" width="9" style="28"/>
    <col min="3083" max="3083" width="10.125" style="28" customWidth="1"/>
    <col min="3084" max="3084" width="9" style="28"/>
    <col min="3085" max="3085" width="62.625" style="28" customWidth="1"/>
    <col min="3086" max="3321" width="9" style="28"/>
    <col min="3322" max="3322" width="6.125" style="28" customWidth="1"/>
    <col min="3323" max="3323" width="6" style="28" customWidth="1"/>
    <col min="3324" max="3324" width="12" style="28" customWidth="1"/>
    <col min="3325" max="3329" width="9" style="28"/>
    <col min="3330" max="3330" width="6.125" style="28" customWidth="1"/>
    <col min="3331" max="3338" width="9" style="28"/>
    <col min="3339" max="3339" width="10.125" style="28" customWidth="1"/>
    <col min="3340" max="3340" width="9" style="28"/>
    <col min="3341" max="3341" width="62.625" style="28" customWidth="1"/>
    <col min="3342" max="3577" width="9" style="28"/>
    <col min="3578" max="3578" width="6.125" style="28" customWidth="1"/>
    <col min="3579" max="3579" width="6" style="28" customWidth="1"/>
    <col min="3580" max="3580" width="12" style="28" customWidth="1"/>
    <col min="3581" max="3585" width="9" style="28"/>
    <col min="3586" max="3586" width="6.125" style="28" customWidth="1"/>
    <col min="3587" max="3594" width="9" style="28"/>
    <col min="3595" max="3595" width="10.125" style="28" customWidth="1"/>
    <col min="3596" max="3596" width="9" style="28"/>
    <col min="3597" max="3597" width="62.625" style="28" customWidth="1"/>
    <col min="3598" max="3833" width="9" style="28"/>
    <col min="3834" max="3834" width="6.125" style="28" customWidth="1"/>
    <col min="3835" max="3835" width="6" style="28" customWidth="1"/>
    <col min="3836" max="3836" width="12" style="28" customWidth="1"/>
    <col min="3837" max="3841" width="9" style="28"/>
    <col min="3842" max="3842" width="6.125" style="28" customWidth="1"/>
    <col min="3843" max="3850" width="9" style="28"/>
    <col min="3851" max="3851" width="10.125" style="28" customWidth="1"/>
    <col min="3852" max="3852" width="9" style="28"/>
    <col min="3853" max="3853" width="62.625" style="28" customWidth="1"/>
    <col min="3854" max="4089" width="9" style="28"/>
    <col min="4090" max="4090" width="6.125" style="28" customWidth="1"/>
    <col min="4091" max="4091" width="6" style="28" customWidth="1"/>
    <col min="4092" max="4092" width="12" style="28" customWidth="1"/>
    <col min="4093" max="4097" width="9" style="28"/>
    <col min="4098" max="4098" width="6.125" style="28" customWidth="1"/>
    <col min="4099" max="4106" width="9" style="28"/>
    <col min="4107" max="4107" width="10.125" style="28" customWidth="1"/>
    <col min="4108" max="4108" width="9" style="28"/>
    <col min="4109" max="4109" width="62.625" style="28" customWidth="1"/>
    <col min="4110" max="4345" width="9" style="28"/>
    <col min="4346" max="4346" width="6.125" style="28" customWidth="1"/>
    <col min="4347" max="4347" width="6" style="28" customWidth="1"/>
    <col min="4348" max="4348" width="12" style="28" customWidth="1"/>
    <col min="4349" max="4353" width="9" style="28"/>
    <col min="4354" max="4354" width="6.125" style="28" customWidth="1"/>
    <col min="4355" max="4362" width="9" style="28"/>
    <col min="4363" max="4363" width="10.125" style="28" customWidth="1"/>
    <col min="4364" max="4364" width="9" style="28"/>
    <col min="4365" max="4365" width="62.625" style="28" customWidth="1"/>
    <col min="4366" max="4601" width="9" style="28"/>
    <col min="4602" max="4602" width="6.125" style="28" customWidth="1"/>
    <col min="4603" max="4603" width="6" style="28" customWidth="1"/>
    <col min="4604" max="4604" width="12" style="28" customWidth="1"/>
    <col min="4605" max="4609" width="9" style="28"/>
    <col min="4610" max="4610" width="6.125" style="28" customWidth="1"/>
    <col min="4611" max="4618" width="9" style="28"/>
    <col min="4619" max="4619" width="10.125" style="28" customWidth="1"/>
    <col min="4620" max="4620" width="9" style="28"/>
    <col min="4621" max="4621" width="62.625" style="28" customWidth="1"/>
    <col min="4622" max="4857" width="9" style="28"/>
    <col min="4858" max="4858" width="6.125" style="28" customWidth="1"/>
    <col min="4859" max="4859" width="6" style="28" customWidth="1"/>
    <col min="4860" max="4860" width="12" style="28" customWidth="1"/>
    <col min="4861" max="4865" width="9" style="28"/>
    <col min="4866" max="4866" width="6.125" style="28" customWidth="1"/>
    <col min="4867" max="4874" width="9" style="28"/>
    <col min="4875" max="4875" width="10.125" style="28" customWidth="1"/>
    <col min="4876" max="4876" width="9" style="28"/>
    <col min="4877" max="4877" width="62.625" style="28" customWidth="1"/>
    <col min="4878" max="5113" width="9" style="28"/>
    <col min="5114" max="5114" width="6.125" style="28" customWidth="1"/>
    <col min="5115" max="5115" width="6" style="28" customWidth="1"/>
    <col min="5116" max="5116" width="12" style="28" customWidth="1"/>
    <col min="5117" max="5121" width="9" style="28"/>
    <col min="5122" max="5122" width="6.125" style="28" customWidth="1"/>
    <col min="5123" max="5130" width="9" style="28"/>
    <col min="5131" max="5131" width="10.125" style="28" customWidth="1"/>
    <col min="5132" max="5132" width="9" style="28"/>
    <col min="5133" max="5133" width="62.625" style="28" customWidth="1"/>
    <col min="5134" max="5369" width="9" style="28"/>
    <col min="5370" max="5370" width="6.125" style="28" customWidth="1"/>
    <col min="5371" max="5371" width="6" style="28" customWidth="1"/>
    <col min="5372" max="5372" width="12" style="28" customWidth="1"/>
    <col min="5373" max="5377" width="9" style="28"/>
    <col min="5378" max="5378" width="6.125" style="28" customWidth="1"/>
    <col min="5379" max="5386" width="9" style="28"/>
    <col min="5387" max="5387" width="10.125" style="28" customWidth="1"/>
    <col min="5388" max="5388" width="9" style="28"/>
    <col min="5389" max="5389" width="62.625" style="28" customWidth="1"/>
    <col min="5390" max="5625" width="9" style="28"/>
    <col min="5626" max="5626" width="6.125" style="28" customWidth="1"/>
    <col min="5627" max="5627" width="6" style="28" customWidth="1"/>
    <col min="5628" max="5628" width="12" style="28" customWidth="1"/>
    <col min="5629" max="5633" width="9" style="28"/>
    <col min="5634" max="5634" width="6.125" style="28" customWidth="1"/>
    <col min="5635" max="5642" width="9" style="28"/>
    <col min="5643" max="5643" width="10.125" style="28" customWidth="1"/>
    <col min="5644" max="5644" width="9" style="28"/>
    <col min="5645" max="5645" width="62.625" style="28" customWidth="1"/>
    <col min="5646" max="5881" width="9" style="28"/>
    <col min="5882" max="5882" width="6.125" style="28" customWidth="1"/>
    <col min="5883" max="5883" width="6" style="28" customWidth="1"/>
    <col min="5884" max="5884" width="12" style="28" customWidth="1"/>
    <col min="5885" max="5889" width="9" style="28"/>
    <col min="5890" max="5890" width="6.125" style="28" customWidth="1"/>
    <col min="5891" max="5898" width="9" style="28"/>
    <col min="5899" max="5899" width="10.125" style="28" customWidth="1"/>
    <col min="5900" max="5900" width="9" style="28"/>
    <col min="5901" max="5901" width="62.625" style="28" customWidth="1"/>
    <col min="5902" max="6137" width="9" style="28"/>
    <col min="6138" max="6138" width="6.125" style="28" customWidth="1"/>
    <col min="6139" max="6139" width="6" style="28" customWidth="1"/>
    <col min="6140" max="6140" width="12" style="28" customWidth="1"/>
    <col min="6141" max="6145" width="9" style="28"/>
    <col min="6146" max="6146" width="6.125" style="28" customWidth="1"/>
    <col min="6147" max="6154" width="9" style="28"/>
    <col min="6155" max="6155" width="10.125" style="28" customWidth="1"/>
    <col min="6156" max="6156" width="9" style="28"/>
    <col min="6157" max="6157" width="62.625" style="28" customWidth="1"/>
    <col min="6158" max="6393" width="9" style="28"/>
    <col min="6394" max="6394" width="6.125" style="28" customWidth="1"/>
    <col min="6395" max="6395" width="6" style="28" customWidth="1"/>
    <col min="6396" max="6396" width="12" style="28" customWidth="1"/>
    <col min="6397" max="6401" width="9" style="28"/>
    <col min="6402" max="6402" width="6.125" style="28" customWidth="1"/>
    <col min="6403" max="6410" width="9" style="28"/>
    <col min="6411" max="6411" width="10.125" style="28" customWidth="1"/>
    <col min="6412" max="6412" width="9" style="28"/>
    <col min="6413" max="6413" width="62.625" style="28" customWidth="1"/>
    <col min="6414" max="6649" width="9" style="28"/>
    <col min="6650" max="6650" width="6.125" style="28" customWidth="1"/>
    <col min="6651" max="6651" width="6" style="28" customWidth="1"/>
    <col min="6652" max="6652" width="12" style="28" customWidth="1"/>
    <col min="6653" max="6657" width="9" style="28"/>
    <col min="6658" max="6658" width="6.125" style="28" customWidth="1"/>
    <col min="6659" max="6666" width="9" style="28"/>
    <col min="6667" max="6667" width="10.125" style="28" customWidth="1"/>
    <col min="6668" max="6668" width="9" style="28"/>
    <col min="6669" max="6669" width="62.625" style="28" customWidth="1"/>
    <col min="6670" max="6905" width="9" style="28"/>
    <col min="6906" max="6906" width="6.125" style="28" customWidth="1"/>
    <col min="6907" max="6907" width="6" style="28" customWidth="1"/>
    <col min="6908" max="6908" width="12" style="28" customWidth="1"/>
    <col min="6909" max="6913" width="9" style="28"/>
    <col min="6914" max="6914" width="6.125" style="28" customWidth="1"/>
    <col min="6915" max="6922" width="9" style="28"/>
    <col min="6923" max="6923" width="10.125" style="28" customWidth="1"/>
    <col min="6924" max="6924" width="9" style="28"/>
    <col min="6925" max="6925" width="62.625" style="28" customWidth="1"/>
    <col min="6926" max="7161" width="9" style="28"/>
    <col min="7162" max="7162" width="6.125" style="28" customWidth="1"/>
    <col min="7163" max="7163" width="6" style="28" customWidth="1"/>
    <col min="7164" max="7164" width="12" style="28" customWidth="1"/>
    <col min="7165" max="7169" width="9" style="28"/>
    <col min="7170" max="7170" width="6.125" style="28" customWidth="1"/>
    <col min="7171" max="7178" width="9" style="28"/>
    <col min="7179" max="7179" width="10.125" style="28" customWidth="1"/>
    <col min="7180" max="7180" width="9" style="28"/>
    <col min="7181" max="7181" width="62.625" style="28" customWidth="1"/>
    <col min="7182" max="7417" width="9" style="28"/>
    <col min="7418" max="7418" width="6.125" style="28" customWidth="1"/>
    <col min="7419" max="7419" width="6" style="28" customWidth="1"/>
    <col min="7420" max="7420" width="12" style="28" customWidth="1"/>
    <col min="7421" max="7425" width="9" style="28"/>
    <col min="7426" max="7426" width="6.125" style="28" customWidth="1"/>
    <col min="7427" max="7434" width="9" style="28"/>
    <col min="7435" max="7435" width="10.125" style="28" customWidth="1"/>
    <col min="7436" max="7436" width="9" style="28"/>
    <col min="7437" max="7437" width="62.625" style="28" customWidth="1"/>
    <col min="7438" max="7673" width="9" style="28"/>
    <col min="7674" max="7674" width="6.125" style="28" customWidth="1"/>
    <col min="7675" max="7675" width="6" style="28" customWidth="1"/>
    <col min="7676" max="7676" width="12" style="28" customWidth="1"/>
    <col min="7677" max="7681" width="9" style="28"/>
    <col min="7682" max="7682" width="6.125" style="28" customWidth="1"/>
    <col min="7683" max="7690" width="9" style="28"/>
    <col min="7691" max="7691" width="10.125" style="28" customWidth="1"/>
    <col min="7692" max="7692" width="9" style="28"/>
    <col min="7693" max="7693" width="62.625" style="28" customWidth="1"/>
    <col min="7694" max="7929" width="9" style="28"/>
    <col min="7930" max="7930" width="6.125" style="28" customWidth="1"/>
    <col min="7931" max="7931" width="6" style="28" customWidth="1"/>
    <col min="7932" max="7932" width="12" style="28" customWidth="1"/>
    <col min="7933" max="7937" width="9" style="28"/>
    <col min="7938" max="7938" width="6.125" style="28" customWidth="1"/>
    <col min="7939" max="7946" width="9" style="28"/>
    <col min="7947" max="7947" width="10.125" style="28" customWidth="1"/>
    <col min="7948" max="7948" width="9" style="28"/>
    <col min="7949" max="7949" width="62.625" style="28" customWidth="1"/>
    <col min="7950" max="8185" width="9" style="28"/>
    <col min="8186" max="8186" width="6.125" style="28" customWidth="1"/>
    <col min="8187" max="8187" width="6" style="28" customWidth="1"/>
    <col min="8188" max="8188" width="12" style="28" customWidth="1"/>
    <col min="8189" max="8193" width="9" style="28"/>
    <col min="8194" max="8194" width="6.125" style="28" customWidth="1"/>
    <col min="8195" max="8202" width="9" style="28"/>
    <col min="8203" max="8203" width="10.125" style="28" customWidth="1"/>
    <col min="8204" max="8204" width="9" style="28"/>
    <col min="8205" max="8205" width="62.625" style="28" customWidth="1"/>
    <col min="8206" max="8441" width="9" style="28"/>
    <col min="8442" max="8442" width="6.125" style="28" customWidth="1"/>
    <col min="8443" max="8443" width="6" style="28" customWidth="1"/>
    <col min="8444" max="8444" width="12" style="28" customWidth="1"/>
    <col min="8445" max="8449" width="9" style="28"/>
    <col min="8450" max="8450" width="6.125" style="28" customWidth="1"/>
    <col min="8451" max="8458" width="9" style="28"/>
    <col min="8459" max="8459" width="10.125" style="28" customWidth="1"/>
    <col min="8460" max="8460" width="9" style="28"/>
    <col min="8461" max="8461" width="62.625" style="28" customWidth="1"/>
    <col min="8462" max="8697" width="9" style="28"/>
    <col min="8698" max="8698" width="6.125" style="28" customWidth="1"/>
    <col min="8699" max="8699" width="6" style="28" customWidth="1"/>
    <col min="8700" max="8700" width="12" style="28" customWidth="1"/>
    <col min="8701" max="8705" width="9" style="28"/>
    <col min="8706" max="8706" width="6.125" style="28" customWidth="1"/>
    <col min="8707" max="8714" width="9" style="28"/>
    <col min="8715" max="8715" width="10.125" style="28" customWidth="1"/>
    <col min="8716" max="8716" width="9" style="28"/>
    <col min="8717" max="8717" width="62.625" style="28" customWidth="1"/>
    <col min="8718" max="8953" width="9" style="28"/>
    <col min="8954" max="8954" width="6.125" style="28" customWidth="1"/>
    <col min="8955" max="8955" width="6" style="28" customWidth="1"/>
    <col min="8956" max="8956" width="12" style="28" customWidth="1"/>
    <col min="8957" max="8961" width="9" style="28"/>
    <col min="8962" max="8962" width="6.125" style="28" customWidth="1"/>
    <col min="8963" max="8970" width="9" style="28"/>
    <col min="8971" max="8971" width="10.125" style="28" customWidth="1"/>
    <col min="8972" max="8972" width="9" style="28"/>
    <col min="8973" max="8973" width="62.625" style="28" customWidth="1"/>
    <col min="8974" max="9209" width="9" style="28"/>
    <col min="9210" max="9210" width="6.125" style="28" customWidth="1"/>
    <col min="9211" max="9211" width="6" style="28" customWidth="1"/>
    <col min="9212" max="9212" width="12" style="28" customWidth="1"/>
    <col min="9213" max="9217" width="9" style="28"/>
    <col min="9218" max="9218" width="6.125" style="28" customWidth="1"/>
    <col min="9219" max="9226" width="9" style="28"/>
    <col min="9227" max="9227" width="10.125" style="28" customWidth="1"/>
    <col min="9228" max="9228" width="9" style="28"/>
    <col min="9229" max="9229" width="62.625" style="28" customWidth="1"/>
    <col min="9230" max="9465" width="9" style="28"/>
    <col min="9466" max="9466" width="6.125" style="28" customWidth="1"/>
    <col min="9467" max="9467" width="6" style="28" customWidth="1"/>
    <col min="9468" max="9468" width="12" style="28" customWidth="1"/>
    <col min="9469" max="9473" width="9" style="28"/>
    <col min="9474" max="9474" width="6.125" style="28" customWidth="1"/>
    <col min="9475" max="9482" width="9" style="28"/>
    <col min="9483" max="9483" width="10.125" style="28" customWidth="1"/>
    <col min="9484" max="9484" width="9" style="28"/>
    <col min="9485" max="9485" width="62.625" style="28" customWidth="1"/>
    <col min="9486" max="9721" width="9" style="28"/>
    <col min="9722" max="9722" width="6.125" style="28" customWidth="1"/>
    <col min="9723" max="9723" width="6" style="28" customWidth="1"/>
    <col min="9724" max="9724" width="12" style="28" customWidth="1"/>
    <col min="9725" max="9729" width="9" style="28"/>
    <col min="9730" max="9730" width="6.125" style="28" customWidth="1"/>
    <col min="9731" max="9738" width="9" style="28"/>
    <col min="9739" max="9739" width="10.125" style="28" customWidth="1"/>
    <col min="9740" max="9740" width="9" style="28"/>
    <col min="9741" max="9741" width="62.625" style="28" customWidth="1"/>
    <col min="9742" max="9977" width="9" style="28"/>
    <col min="9978" max="9978" width="6.125" style="28" customWidth="1"/>
    <col min="9979" max="9979" width="6" style="28" customWidth="1"/>
    <col min="9980" max="9980" width="12" style="28" customWidth="1"/>
    <col min="9981" max="9985" width="9" style="28"/>
    <col min="9986" max="9986" width="6.125" style="28" customWidth="1"/>
    <col min="9987" max="9994" width="9" style="28"/>
    <col min="9995" max="9995" width="10.125" style="28" customWidth="1"/>
    <col min="9996" max="9996" width="9" style="28"/>
    <col min="9997" max="9997" width="62.625" style="28" customWidth="1"/>
    <col min="9998" max="10233" width="9" style="28"/>
    <col min="10234" max="10234" width="6.125" style="28" customWidth="1"/>
    <col min="10235" max="10235" width="6" style="28" customWidth="1"/>
    <col min="10236" max="10236" width="12" style="28" customWidth="1"/>
    <col min="10237" max="10241" width="9" style="28"/>
    <col min="10242" max="10242" width="6.125" style="28" customWidth="1"/>
    <col min="10243" max="10250" width="9" style="28"/>
    <col min="10251" max="10251" width="10.125" style="28" customWidth="1"/>
    <col min="10252" max="10252" width="9" style="28"/>
    <col min="10253" max="10253" width="62.625" style="28" customWidth="1"/>
    <col min="10254" max="10489" width="9" style="28"/>
    <col min="10490" max="10490" width="6.125" style="28" customWidth="1"/>
    <col min="10491" max="10491" width="6" style="28" customWidth="1"/>
    <col min="10492" max="10492" width="12" style="28" customWidth="1"/>
    <col min="10493" max="10497" width="9" style="28"/>
    <col min="10498" max="10498" width="6.125" style="28" customWidth="1"/>
    <col min="10499" max="10506" width="9" style="28"/>
    <col min="10507" max="10507" width="10.125" style="28" customWidth="1"/>
    <col min="10508" max="10508" width="9" style="28"/>
    <col min="10509" max="10509" width="62.625" style="28" customWidth="1"/>
    <col min="10510" max="10745" width="9" style="28"/>
    <col min="10746" max="10746" width="6.125" style="28" customWidth="1"/>
    <col min="10747" max="10747" width="6" style="28" customWidth="1"/>
    <col min="10748" max="10748" width="12" style="28" customWidth="1"/>
    <col min="10749" max="10753" width="9" style="28"/>
    <col min="10754" max="10754" width="6.125" style="28" customWidth="1"/>
    <col min="10755" max="10762" width="9" style="28"/>
    <col min="10763" max="10763" width="10.125" style="28" customWidth="1"/>
    <col min="10764" max="10764" width="9" style="28"/>
    <col min="10765" max="10765" width="62.625" style="28" customWidth="1"/>
    <col min="10766" max="11001" width="9" style="28"/>
    <col min="11002" max="11002" width="6.125" style="28" customWidth="1"/>
    <col min="11003" max="11003" width="6" style="28" customWidth="1"/>
    <col min="11004" max="11004" width="12" style="28" customWidth="1"/>
    <col min="11005" max="11009" width="9" style="28"/>
    <col min="11010" max="11010" width="6.125" style="28" customWidth="1"/>
    <col min="11011" max="11018" width="9" style="28"/>
    <col min="11019" max="11019" width="10.125" style="28" customWidth="1"/>
    <col min="11020" max="11020" width="9" style="28"/>
    <col min="11021" max="11021" width="62.625" style="28" customWidth="1"/>
    <col min="11022" max="11257" width="9" style="28"/>
    <col min="11258" max="11258" width="6.125" style="28" customWidth="1"/>
    <col min="11259" max="11259" width="6" style="28" customWidth="1"/>
    <col min="11260" max="11260" width="12" style="28" customWidth="1"/>
    <col min="11261" max="11265" width="9" style="28"/>
    <col min="11266" max="11266" width="6.125" style="28" customWidth="1"/>
    <col min="11267" max="11274" width="9" style="28"/>
    <col min="11275" max="11275" width="10.125" style="28" customWidth="1"/>
    <col min="11276" max="11276" width="9" style="28"/>
    <col min="11277" max="11277" width="62.625" style="28" customWidth="1"/>
    <col min="11278" max="11513" width="9" style="28"/>
    <col min="11514" max="11514" width="6.125" style="28" customWidth="1"/>
    <col min="11515" max="11515" width="6" style="28" customWidth="1"/>
    <col min="11516" max="11516" width="12" style="28" customWidth="1"/>
    <col min="11517" max="11521" width="9" style="28"/>
    <col min="11522" max="11522" width="6.125" style="28" customWidth="1"/>
    <col min="11523" max="11530" width="9" style="28"/>
    <col min="11531" max="11531" width="10.125" style="28" customWidth="1"/>
    <col min="11532" max="11532" width="9" style="28"/>
    <col min="11533" max="11533" width="62.625" style="28" customWidth="1"/>
    <col min="11534" max="11769" width="9" style="28"/>
    <col min="11770" max="11770" width="6.125" style="28" customWidth="1"/>
    <col min="11771" max="11771" width="6" style="28" customWidth="1"/>
    <col min="11772" max="11772" width="12" style="28" customWidth="1"/>
    <col min="11773" max="11777" width="9" style="28"/>
    <col min="11778" max="11778" width="6.125" style="28" customWidth="1"/>
    <col min="11779" max="11786" width="9" style="28"/>
    <col min="11787" max="11787" width="10.125" style="28" customWidth="1"/>
    <col min="11788" max="11788" width="9" style="28"/>
    <col min="11789" max="11789" width="62.625" style="28" customWidth="1"/>
    <col min="11790" max="12025" width="9" style="28"/>
    <col min="12026" max="12026" width="6.125" style="28" customWidth="1"/>
    <col min="12027" max="12027" width="6" style="28" customWidth="1"/>
    <col min="12028" max="12028" width="12" style="28" customWidth="1"/>
    <col min="12029" max="12033" width="9" style="28"/>
    <col min="12034" max="12034" width="6.125" style="28" customWidth="1"/>
    <col min="12035" max="12042" width="9" style="28"/>
    <col min="12043" max="12043" width="10.125" style="28" customWidth="1"/>
    <col min="12044" max="12044" width="9" style="28"/>
    <col min="12045" max="12045" width="62.625" style="28" customWidth="1"/>
    <col min="12046" max="12281" width="9" style="28"/>
    <col min="12282" max="12282" width="6.125" style="28" customWidth="1"/>
    <col min="12283" max="12283" width="6" style="28" customWidth="1"/>
    <col min="12284" max="12284" width="12" style="28" customWidth="1"/>
    <col min="12285" max="12289" width="9" style="28"/>
    <col min="12290" max="12290" width="6.125" style="28" customWidth="1"/>
    <col min="12291" max="12298" width="9" style="28"/>
    <col min="12299" max="12299" width="10.125" style="28" customWidth="1"/>
    <col min="12300" max="12300" width="9" style="28"/>
    <col min="12301" max="12301" width="62.625" style="28" customWidth="1"/>
    <col min="12302" max="12537" width="9" style="28"/>
    <col min="12538" max="12538" width="6.125" style="28" customWidth="1"/>
    <col min="12539" max="12539" width="6" style="28" customWidth="1"/>
    <col min="12540" max="12540" width="12" style="28" customWidth="1"/>
    <col min="12541" max="12545" width="9" style="28"/>
    <col min="12546" max="12546" width="6.125" style="28" customWidth="1"/>
    <col min="12547" max="12554" width="9" style="28"/>
    <col min="12555" max="12555" width="10.125" style="28" customWidth="1"/>
    <col min="12556" max="12556" width="9" style="28"/>
    <col min="12557" max="12557" width="62.625" style="28" customWidth="1"/>
    <col min="12558" max="12793" width="9" style="28"/>
    <col min="12794" max="12794" width="6.125" style="28" customWidth="1"/>
    <col min="12795" max="12795" width="6" style="28" customWidth="1"/>
    <col min="12796" max="12796" width="12" style="28" customWidth="1"/>
    <col min="12797" max="12801" width="9" style="28"/>
    <col min="12802" max="12802" width="6.125" style="28" customWidth="1"/>
    <col min="12803" max="12810" width="9" style="28"/>
    <col min="12811" max="12811" width="10.125" style="28" customWidth="1"/>
    <col min="12812" max="12812" width="9" style="28"/>
    <col min="12813" max="12813" width="62.625" style="28" customWidth="1"/>
    <col min="12814" max="13049" width="9" style="28"/>
    <col min="13050" max="13050" width="6.125" style="28" customWidth="1"/>
    <col min="13051" max="13051" width="6" style="28" customWidth="1"/>
    <col min="13052" max="13052" width="12" style="28" customWidth="1"/>
    <col min="13053" max="13057" width="9" style="28"/>
    <col min="13058" max="13058" width="6.125" style="28" customWidth="1"/>
    <col min="13059" max="13066" width="9" style="28"/>
    <col min="13067" max="13067" width="10.125" style="28" customWidth="1"/>
    <col min="13068" max="13068" width="9" style="28"/>
    <col min="13069" max="13069" width="62.625" style="28" customWidth="1"/>
    <col min="13070" max="13305" width="9" style="28"/>
    <col min="13306" max="13306" width="6.125" style="28" customWidth="1"/>
    <col min="13307" max="13307" width="6" style="28" customWidth="1"/>
    <col min="13308" max="13308" width="12" style="28" customWidth="1"/>
    <col min="13309" max="13313" width="9" style="28"/>
    <col min="13314" max="13314" width="6.125" style="28" customWidth="1"/>
    <col min="13315" max="13322" width="9" style="28"/>
    <col min="13323" max="13323" width="10.125" style="28" customWidth="1"/>
    <col min="13324" max="13324" width="9" style="28"/>
    <col min="13325" max="13325" width="62.625" style="28" customWidth="1"/>
    <col min="13326" max="13561" width="9" style="28"/>
    <col min="13562" max="13562" width="6.125" style="28" customWidth="1"/>
    <col min="13563" max="13563" width="6" style="28" customWidth="1"/>
    <col min="13564" max="13564" width="12" style="28" customWidth="1"/>
    <col min="13565" max="13569" width="9" style="28"/>
    <col min="13570" max="13570" width="6.125" style="28" customWidth="1"/>
    <col min="13571" max="13578" width="9" style="28"/>
    <col min="13579" max="13579" width="10.125" style="28" customWidth="1"/>
    <col min="13580" max="13580" width="9" style="28"/>
    <col min="13581" max="13581" width="62.625" style="28" customWidth="1"/>
    <col min="13582" max="13817" width="9" style="28"/>
    <col min="13818" max="13818" width="6.125" style="28" customWidth="1"/>
    <col min="13819" max="13819" width="6" style="28" customWidth="1"/>
    <col min="13820" max="13820" width="12" style="28" customWidth="1"/>
    <col min="13821" max="13825" width="9" style="28"/>
    <col min="13826" max="13826" width="6.125" style="28" customWidth="1"/>
    <col min="13827" max="13834" width="9" style="28"/>
    <col min="13835" max="13835" width="10.125" style="28" customWidth="1"/>
    <col min="13836" max="13836" width="9" style="28"/>
    <col min="13837" max="13837" width="62.625" style="28" customWidth="1"/>
    <col min="13838" max="14073" width="9" style="28"/>
    <col min="14074" max="14074" width="6.125" style="28" customWidth="1"/>
    <col min="14075" max="14075" width="6" style="28" customWidth="1"/>
    <col min="14076" max="14076" width="12" style="28" customWidth="1"/>
    <col min="14077" max="14081" width="9" style="28"/>
    <col min="14082" max="14082" width="6.125" style="28" customWidth="1"/>
    <col min="14083" max="14090" width="9" style="28"/>
    <col min="14091" max="14091" width="10.125" style="28" customWidth="1"/>
    <col min="14092" max="14092" width="9" style="28"/>
    <col min="14093" max="14093" width="62.625" style="28" customWidth="1"/>
    <col min="14094" max="14329" width="9" style="28"/>
    <col min="14330" max="14330" width="6.125" style="28" customWidth="1"/>
    <col min="14331" max="14331" width="6" style="28" customWidth="1"/>
    <col min="14332" max="14332" width="12" style="28" customWidth="1"/>
    <col min="14333" max="14337" width="9" style="28"/>
    <col min="14338" max="14338" width="6.125" style="28" customWidth="1"/>
    <col min="14339" max="14346" width="9" style="28"/>
    <col min="14347" max="14347" width="10.125" style="28" customWidth="1"/>
    <col min="14348" max="14348" width="9" style="28"/>
    <col min="14349" max="14349" width="62.625" style="28" customWidth="1"/>
    <col min="14350" max="14585" width="9" style="28"/>
    <col min="14586" max="14586" width="6.125" style="28" customWidth="1"/>
    <col min="14587" max="14587" width="6" style="28" customWidth="1"/>
    <col min="14588" max="14588" width="12" style="28" customWidth="1"/>
    <col min="14589" max="14593" width="9" style="28"/>
    <col min="14594" max="14594" width="6.125" style="28" customWidth="1"/>
    <col min="14595" max="14602" width="9" style="28"/>
    <col min="14603" max="14603" width="10.125" style="28" customWidth="1"/>
    <col min="14604" max="14604" width="9" style="28"/>
    <col min="14605" max="14605" width="62.625" style="28" customWidth="1"/>
    <col min="14606" max="14841" width="9" style="28"/>
    <col min="14842" max="14842" width="6.125" style="28" customWidth="1"/>
    <col min="14843" max="14843" width="6" style="28" customWidth="1"/>
    <col min="14844" max="14844" width="12" style="28" customWidth="1"/>
    <col min="14845" max="14849" width="9" style="28"/>
    <col min="14850" max="14850" width="6.125" style="28" customWidth="1"/>
    <col min="14851" max="14858" width="9" style="28"/>
    <col min="14859" max="14859" width="10.125" style="28" customWidth="1"/>
    <col min="14860" max="14860" width="9" style="28"/>
    <col min="14861" max="14861" width="62.625" style="28" customWidth="1"/>
    <col min="14862" max="15097" width="9" style="28"/>
    <col min="15098" max="15098" width="6.125" style="28" customWidth="1"/>
    <col min="15099" max="15099" width="6" style="28" customWidth="1"/>
    <col min="15100" max="15100" width="12" style="28" customWidth="1"/>
    <col min="15101" max="15105" width="9" style="28"/>
    <col min="15106" max="15106" width="6.125" style="28" customWidth="1"/>
    <col min="15107" max="15114" width="9" style="28"/>
    <col min="15115" max="15115" width="10.125" style="28" customWidth="1"/>
    <col min="15116" max="15116" width="9" style="28"/>
    <col min="15117" max="15117" width="62.625" style="28" customWidth="1"/>
    <col min="15118" max="15353" width="9" style="28"/>
    <col min="15354" max="15354" width="6.125" style="28" customWidth="1"/>
    <col min="15355" max="15355" width="6" style="28" customWidth="1"/>
    <col min="15356" max="15356" width="12" style="28" customWidth="1"/>
    <col min="15357" max="15361" width="9" style="28"/>
    <col min="15362" max="15362" width="6.125" style="28" customWidth="1"/>
    <col min="15363" max="15370" width="9" style="28"/>
    <col min="15371" max="15371" width="10.125" style="28" customWidth="1"/>
    <col min="15372" max="15372" width="9" style="28"/>
    <col min="15373" max="15373" width="62.625" style="28" customWidth="1"/>
    <col min="15374" max="15609" width="9" style="28"/>
    <col min="15610" max="15610" width="6.125" style="28" customWidth="1"/>
    <col min="15611" max="15611" width="6" style="28" customWidth="1"/>
    <col min="15612" max="15612" width="12" style="28" customWidth="1"/>
    <col min="15613" max="15617" width="9" style="28"/>
    <col min="15618" max="15618" width="6.125" style="28" customWidth="1"/>
    <col min="15619" max="15626" width="9" style="28"/>
    <col min="15627" max="15627" width="10.125" style="28" customWidth="1"/>
    <col min="15628" max="15628" width="9" style="28"/>
    <col min="15629" max="15629" width="62.625" style="28" customWidth="1"/>
    <col min="15630" max="15865" width="9" style="28"/>
    <col min="15866" max="15866" width="6.125" style="28" customWidth="1"/>
    <col min="15867" max="15867" width="6" style="28" customWidth="1"/>
    <col min="15868" max="15868" width="12" style="28" customWidth="1"/>
    <col min="15869" max="15873" width="9" style="28"/>
    <col min="15874" max="15874" width="6.125" style="28" customWidth="1"/>
    <col min="15875" max="15882" width="9" style="28"/>
    <col min="15883" max="15883" width="10.125" style="28" customWidth="1"/>
    <col min="15884" max="15884" width="9" style="28"/>
    <col min="15885" max="15885" width="62.625" style="28" customWidth="1"/>
    <col min="15886" max="16121" width="9" style="28"/>
    <col min="16122" max="16122" width="6.125" style="28" customWidth="1"/>
    <col min="16123" max="16123" width="6" style="28" customWidth="1"/>
    <col min="16124" max="16124" width="12" style="28" customWidth="1"/>
    <col min="16125" max="16129" width="9" style="28"/>
    <col min="16130" max="16130" width="6.125" style="28" customWidth="1"/>
    <col min="16131" max="16138" width="9" style="28"/>
    <col min="16139" max="16139" width="10.125" style="28" customWidth="1"/>
    <col min="16140" max="16140" width="9" style="28"/>
    <col min="16141" max="16141" width="62.625" style="28" customWidth="1"/>
    <col min="16142" max="16384" width="9" style="28"/>
  </cols>
  <sheetData>
    <row r="1" spans="1:23" x14ac:dyDescent="0.3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</row>
    <row r="2" spans="1:23" ht="31.5" x14ac:dyDescent="0.3">
      <c r="A2" s="27"/>
      <c r="B2" s="24" t="s">
        <v>63</v>
      </c>
      <c r="C2" s="24"/>
      <c r="D2" s="27"/>
      <c r="E2" s="31" t="s">
        <v>68</v>
      </c>
      <c r="F2" s="27"/>
      <c r="G2" s="27"/>
      <c r="H2" s="27"/>
      <c r="I2" s="27"/>
      <c r="J2" s="27"/>
      <c r="K2" s="25"/>
      <c r="L2" s="27"/>
      <c r="M2" s="27"/>
      <c r="N2" s="27"/>
      <c r="O2" s="27"/>
      <c r="P2" s="27"/>
      <c r="Q2" s="27"/>
      <c r="R2" s="27"/>
    </row>
    <row r="3" spans="1:23" x14ac:dyDescent="0.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</row>
    <row r="4" spans="1:23" ht="26.25" x14ac:dyDescent="0.3">
      <c r="A4" s="27"/>
      <c r="B4" s="108" t="s">
        <v>64</v>
      </c>
      <c r="C4" s="108"/>
      <c r="D4" s="108"/>
      <c r="E4" s="108"/>
      <c r="F4" s="108"/>
      <c r="G4" s="108"/>
      <c r="H4" s="108"/>
      <c r="I4" s="108"/>
      <c r="J4" s="27"/>
      <c r="K4" s="109" t="s">
        <v>65</v>
      </c>
      <c r="L4" s="109"/>
      <c r="M4" s="109"/>
      <c r="N4" s="109"/>
      <c r="O4" s="109"/>
      <c r="P4" s="109"/>
      <c r="Q4" s="109"/>
      <c r="R4" s="109"/>
    </row>
    <row r="5" spans="1:23" ht="17.25" thickBot="1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</row>
    <row r="6" spans="1:23" ht="48" customHeight="1" x14ac:dyDescent="0.3">
      <c r="A6" s="27"/>
      <c r="B6" s="110">
        <v>1</v>
      </c>
      <c r="C6" s="112" t="s">
        <v>66</v>
      </c>
      <c r="D6" s="113"/>
      <c r="E6" s="113"/>
      <c r="F6" s="113"/>
      <c r="G6" s="113"/>
      <c r="H6" s="113"/>
      <c r="I6" s="114"/>
      <c r="J6" s="27"/>
      <c r="K6" s="110">
        <v>1</v>
      </c>
      <c r="L6" s="112" t="s">
        <v>89</v>
      </c>
      <c r="M6" s="113"/>
      <c r="N6" s="113"/>
      <c r="O6" s="113"/>
      <c r="P6" s="113"/>
      <c r="Q6" s="113"/>
      <c r="R6" s="114"/>
    </row>
    <row r="7" spans="1:23" ht="81" customHeight="1" x14ac:dyDescent="0.3">
      <c r="A7" s="27"/>
      <c r="B7" s="103"/>
      <c r="C7" s="115" t="s">
        <v>90</v>
      </c>
      <c r="D7" s="116"/>
      <c r="E7" s="116"/>
      <c r="F7" s="116"/>
      <c r="G7" s="116"/>
      <c r="H7" s="116"/>
      <c r="I7" s="117"/>
      <c r="J7" s="27"/>
      <c r="K7" s="103"/>
      <c r="L7" s="121" t="s">
        <v>143</v>
      </c>
      <c r="M7" s="116"/>
      <c r="N7" s="116"/>
      <c r="O7" s="116"/>
      <c r="P7" s="116"/>
      <c r="Q7" s="116"/>
      <c r="R7" s="117"/>
      <c r="T7" s="76" t="s">
        <v>86</v>
      </c>
      <c r="U7" s="77"/>
      <c r="V7" s="77"/>
      <c r="W7" s="78"/>
    </row>
    <row r="8" spans="1:23" ht="55.5" customHeight="1" x14ac:dyDescent="0.3">
      <c r="A8" s="27"/>
      <c r="B8" s="111"/>
      <c r="C8" s="118"/>
      <c r="D8" s="119"/>
      <c r="E8" s="119"/>
      <c r="F8" s="119"/>
      <c r="G8" s="119"/>
      <c r="H8" s="119"/>
      <c r="I8" s="120"/>
      <c r="J8" s="27"/>
      <c r="K8" s="111"/>
      <c r="L8" s="118"/>
      <c r="M8" s="119"/>
      <c r="N8" s="119"/>
      <c r="O8" s="119"/>
      <c r="P8" s="119"/>
      <c r="Q8" s="119"/>
      <c r="R8" s="120"/>
      <c r="T8" s="79"/>
      <c r="U8" s="80"/>
      <c r="V8" s="80"/>
      <c r="W8" s="81"/>
    </row>
    <row r="9" spans="1:23" ht="51" customHeight="1" x14ac:dyDescent="0.3">
      <c r="A9" s="27"/>
      <c r="B9" s="122">
        <v>2</v>
      </c>
      <c r="C9" s="94" t="s">
        <v>67</v>
      </c>
      <c r="D9" s="95"/>
      <c r="E9" s="95"/>
      <c r="F9" s="95"/>
      <c r="G9" s="95"/>
      <c r="H9" s="95"/>
      <c r="I9" s="96"/>
      <c r="J9" s="27"/>
      <c r="K9" s="122">
        <v>2</v>
      </c>
      <c r="L9" s="94" t="s">
        <v>67</v>
      </c>
      <c r="M9" s="95"/>
      <c r="N9" s="95"/>
      <c r="O9" s="95"/>
      <c r="P9" s="95"/>
      <c r="Q9" s="95"/>
      <c r="R9" s="96"/>
      <c r="T9" s="82"/>
      <c r="U9" s="83"/>
      <c r="V9" s="83"/>
      <c r="W9" s="84"/>
    </row>
    <row r="10" spans="1:23" ht="33" customHeight="1" x14ac:dyDescent="0.3">
      <c r="A10" s="27"/>
      <c r="B10" s="103"/>
      <c r="C10" s="85" t="s">
        <v>88</v>
      </c>
      <c r="D10" s="86"/>
      <c r="E10" s="86"/>
      <c r="F10" s="86"/>
      <c r="G10" s="86"/>
      <c r="H10" s="86"/>
      <c r="I10" s="87"/>
      <c r="J10" s="27"/>
      <c r="K10" s="103"/>
      <c r="L10" s="85" t="s">
        <v>144</v>
      </c>
      <c r="M10" s="86"/>
      <c r="N10" s="86"/>
      <c r="O10" s="86"/>
      <c r="P10" s="86"/>
      <c r="Q10" s="86"/>
      <c r="R10" s="87"/>
      <c r="T10" s="32"/>
      <c r="U10" s="32"/>
      <c r="V10" s="32"/>
      <c r="W10" s="32"/>
    </row>
    <row r="11" spans="1:23" ht="33" customHeight="1" x14ac:dyDescent="0.3">
      <c r="A11" s="27"/>
      <c r="B11" s="103"/>
      <c r="C11" s="88"/>
      <c r="D11" s="89"/>
      <c r="E11" s="89"/>
      <c r="F11" s="89"/>
      <c r="G11" s="89"/>
      <c r="H11" s="89"/>
      <c r="I11" s="90"/>
      <c r="J11" s="27"/>
      <c r="K11" s="103"/>
      <c r="L11" s="88"/>
      <c r="M11" s="89"/>
      <c r="N11" s="89"/>
      <c r="O11" s="89"/>
      <c r="P11" s="89"/>
      <c r="Q11" s="89"/>
      <c r="R11" s="90"/>
      <c r="T11" s="32"/>
      <c r="U11" s="32"/>
      <c r="V11" s="32"/>
      <c r="W11" s="32"/>
    </row>
    <row r="12" spans="1:23" ht="61.5" customHeight="1" x14ac:dyDescent="0.3">
      <c r="A12" s="27"/>
      <c r="B12" s="111"/>
      <c r="C12" s="91"/>
      <c r="D12" s="92"/>
      <c r="E12" s="92"/>
      <c r="F12" s="92"/>
      <c r="G12" s="92"/>
      <c r="H12" s="92"/>
      <c r="I12" s="93"/>
      <c r="J12" s="27"/>
      <c r="K12" s="111"/>
      <c r="L12" s="91"/>
      <c r="M12" s="92"/>
      <c r="N12" s="92"/>
      <c r="O12" s="92"/>
      <c r="P12" s="92"/>
      <c r="Q12" s="92"/>
      <c r="R12" s="93"/>
      <c r="T12" s="32"/>
      <c r="U12" s="32"/>
      <c r="V12" s="32"/>
      <c r="W12" s="32"/>
    </row>
    <row r="13" spans="1:23" ht="48" customHeight="1" x14ac:dyDescent="0.3">
      <c r="A13" s="27"/>
      <c r="B13" s="29"/>
      <c r="C13" s="94" t="s">
        <v>83</v>
      </c>
      <c r="D13" s="95"/>
      <c r="E13" s="95"/>
      <c r="F13" s="95"/>
      <c r="G13" s="95"/>
      <c r="H13" s="95"/>
      <c r="I13" s="96"/>
      <c r="J13" s="27"/>
      <c r="K13" s="29"/>
      <c r="L13" s="94" t="s">
        <v>83</v>
      </c>
      <c r="M13" s="95"/>
      <c r="N13" s="95"/>
      <c r="O13" s="95"/>
      <c r="P13" s="95"/>
      <c r="Q13" s="95"/>
      <c r="R13" s="96"/>
    </row>
    <row r="14" spans="1:23" ht="108" customHeight="1" thickBot="1" x14ac:dyDescent="0.35">
      <c r="A14" s="27"/>
      <c r="B14" s="30">
        <v>3</v>
      </c>
      <c r="C14" s="97" t="s">
        <v>84</v>
      </c>
      <c r="D14" s="98"/>
      <c r="E14" s="98"/>
      <c r="F14" s="98"/>
      <c r="G14" s="98"/>
      <c r="H14" s="98"/>
      <c r="I14" s="99"/>
      <c r="J14" s="27"/>
      <c r="K14" s="60">
        <v>3</v>
      </c>
      <c r="L14" s="100" t="s">
        <v>85</v>
      </c>
      <c r="M14" s="101"/>
      <c r="N14" s="101"/>
      <c r="O14" s="101"/>
      <c r="P14" s="101"/>
      <c r="Q14" s="101"/>
      <c r="R14" s="102"/>
    </row>
    <row r="15" spans="1:23" ht="51" customHeight="1" x14ac:dyDescent="0.3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103">
        <v>4</v>
      </c>
      <c r="L15" s="105" t="s">
        <v>108</v>
      </c>
      <c r="M15" s="106"/>
      <c r="N15" s="106"/>
      <c r="O15" s="106"/>
      <c r="P15" s="106"/>
      <c r="Q15" s="106"/>
      <c r="R15" s="107"/>
      <c r="W15" s="64"/>
    </row>
    <row r="16" spans="1:23" s="27" customFormat="1" ht="57.75" customHeight="1" thickBot="1" x14ac:dyDescent="0.35">
      <c r="K16" s="104"/>
      <c r="L16" s="97" t="s">
        <v>109</v>
      </c>
      <c r="M16" s="98"/>
      <c r="N16" s="98"/>
      <c r="O16" s="98"/>
      <c r="P16" s="98"/>
      <c r="Q16" s="98"/>
      <c r="R16" s="99"/>
    </row>
    <row r="17" spans="1:18" s="27" customFormat="1" x14ac:dyDescent="0.3"/>
    <row r="18" spans="1:18" s="27" customFormat="1" x14ac:dyDescent="0.3"/>
    <row r="19" spans="1:18" s="27" customFormat="1" x14ac:dyDescent="0.3"/>
    <row r="20" spans="1:18" s="27" customFormat="1" x14ac:dyDescent="0.3"/>
    <row r="21" spans="1:18" s="27" customFormat="1" x14ac:dyDescent="0.3"/>
    <row r="22" spans="1:18" s="27" customFormat="1" x14ac:dyDescent="0.3"/>
    <row r="23" spans="1:18" s="27" customFormat="1" x14ac:dyDescent="0.3"/>
    <row r="24" spans="1:18" s="27" customFormat="1" x14ac:dyDescent="0.3"/>
    <row r="25" spans="1:18" x14ac:dyDescent="0.3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</row>
    <row r="26" spans="1:18" x14ac:dyDescent="0.3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</row>
    <row r="27" spans="1:18" x14ac:dyDescent="0.3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</row>
    <row r="28" spans="1:18" x14ac:dyDescent="0.3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</row>
    <row r="29" spans="1:18" x14ac:dyDescent="0.3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</row>
    <row r="30" spans="1:18" x14ac:dyDescent="0.3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</row>
    <row r="31" spans="1:18" x14ac:dyDescent="0.3">
      <c r="A31" s="27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</row>
    <row r="32" spans="1:18" x14ac:dyDescent="0.3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</row>
    <row r="33" spans="1:18" x14ac:dyDescent="0.3">
      <c r="A33" s="27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</row>
    <row r="34" spans="1:18" x14ac:dyDescent="0.3">
      <c r="A34" s="27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</row>
    <row r="35" spans="1:18" x14ac:dyDescent="0.3">
      <c r="A35" s="27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</row>
    <row r="36" spans="1:18" x14ac:dyDescent="0.3">
      <c r="A36" s="27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</row>
    <row r="37" spans="1:18" x14ac:dyDescent="0.3">
      <c r="A37" s="27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</row>
    <row r="38" spans="1:18" x14ac:dyDescent="0.3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</row>
    <row r="39" spans="1:18" x14ac:dyDescent="0.3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</row>
    <row r="40" spans="1:18" x14ac:dyDescent="0.3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</row>
    <row r="41" spans="1:18" x14ac:dyDescent="0.3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</row>
    <row r="42" spans="1:18" x14ac:dyDescent="0.3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</row>
    <row r="43" spans="1:18" x14ac:dyDescent="0.3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</row>
    <row r="44" spans="1:18" x14ac:dyDescent="0.3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</row>
    <row r="45" spans="1:18" x14ac:dyDescent="0.3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</row>
    <row r="46" spans="1:18" x14ac:dyDescent="0.3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</row>
    <row r="47" spans="1:18" x14ac:dyDescent="0.3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</row>
    <row r="48" spans="1:18" x14ac:dyDescent="0.3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</row>
    <row r="49" spans="1:18" x14ac:dyDescent="0.3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</row>
    <row r="50" spans="1:18" x14ac:dyDescent="0.3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</row>
    <row r="51" spans="1:18" x14ac:dyDescent="0.3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</row>
    <row r="52" spans="1:18" x14ac:dyDescent="0.3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</row>
    <row r="53" spans="1:18" x14ac:dyDescent="0.3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</row>
    <row r="54" spans="1:18" x14ac:dyDescent="0.3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</row>
    <row r="55" spans="1:18" x14ac:dyDescent="0.3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</row>
    <row r="56" spans="1:18" x14ac:dyDescent="0.3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</row>
    <row r="57" spans="1:18" x14ac:dyDescent="0.3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</row>
    <row r="58" spans="1:18" x14ac:dyDescent="0.3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</row>
    <row r="59" spans="1:18" x14ac:dyDescent="0.3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</row>
    <row r="60" spans="1:18" x14ac:dyDescent="0.3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</row>
    <row r="61" spans="1:18" x14ac:dyDescent="0.3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</row>
    <row r="62" spans="1:18" x14ac:dyDescent="0.3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</row>
    <row r="63" spans="1:18" x14ac:dyDescent="0.3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</row>
    <row r="64" spans="1:18" x14ac:dyDescent="0.3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</row>
    <row r="65" spans="1:18" x14ac:dyDescent="0.3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</row>
    <row r="66" spans="1:18" x14ac:dyDescent="0.3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</row>
    <row r="67" spans="1:18" x14ac:dyDescent="0.3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</row>
    <row r="68" spans="1:18" x14ac:dyDescent="0.3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</row>
    <row r="69" spans="1:18" x14ac:dyDescent="0.3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</row>
    <row r="70" spans="1:18" x14ac:dyDescent="0.3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</row>
    <row r="71" spans="1:18" x14ac:dyDescent="0.3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</row>
    <row r="72" spans="1:18" x14ac:dyDescent="0.3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</row>
    <row r="73" spans="1:18" x14ac:dyDescent="0.3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</row>
    <row r="74" spans="1:18" x14ac:dyDescent="0.3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</row>
    <row r="75" spans="1:18" x14ac:dyDescent="0.3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</row>
    <row r="76" spans="1:18" x14ac:dyDescent="0.3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</row>
    <row r="77" spans="1:18" x14ac:dyDescent="0.3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</row>
    <row r="78" spans="1:18" x14ac:dyDescent="0.3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</row>
    <row r="79" spans="1:18" x14ac:dyDescent="0.3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</row>
    <row r="80" spans="1:18" x14ac:dyDescent="0.3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</row>
    <row r="81" spans="1:18" x14ac:dyDescent="0.3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</row>
    <row r="82" spans="1:18" x14ac:dyDescent="0.3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</row>
    <row r="83" spans="1:18" x14ac:dyDescent="0.3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</row>
    <row r="84" spans="1:18" x14ac:dyDescent="0.3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</row>
    <row r="85" spans="1:18" x14ac:dyDescent="0.3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</row>
    <row r="86" spans="1:18" x14ac:dyDescent="0.3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</row>
    <row r="87" spans="1:18" x14ac:dyDescent="0.3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</row>
    <row r="88" spans="1:18" x14ac:dyDescent="0.3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</row>
    <row r="89" spans="1:18" x14ac:dyDescent="0.3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</row>
    <row r="90" spans="1:18" x14ac:dyDescent="0.3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</row>
    <row r="91" spans="1:18" x14ac:dyDescent="0.3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</row>
    <row r="92" spans="1:18" x14ac:dyDescent="0.3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</row>
    <row r="93" spans="1:18" x14ac:dyDescent="0.3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</row>
    <row r="94" spans="1:18" x14ac:dyDescent="0.3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</row>
    <row r="95" spans="1:18" x14ac:dyDescent="0.3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</row>
    <row r="96" spans="1:18" x14ac:dyDescent="0.3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</row>
    <row r="97" spans="1:18" x14ac:dyDescent="0.3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</row>
    <row r="98" spans="1:18" x14ac:dyDescent="0.3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</row>
    <row r="99" spans="1:18" x14ac:dyDescent="0.3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</row>
    <row r="100" spans="1:18" x14ac:dyDescent="0.3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</row>
    <row r="101" spans="1:18" x14ac:dyDescent="0.3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</row>
    <row r="102" spans="1:18" x14ac:dyDescent="0.3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</row>
    <row r="103" spans="1:18" x14ac:dyDescent="0.3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</row>
    <row r="104" spans="1:18" x14ac:dyDescent="0.3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</row>
    <row r="105" spans="1:18" x14ac:dyDescent="0.3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</row>
    <row r="106" spans="1:18" x14ac:dyDescent="0.3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</row>
    <row r="107" spans="1:18" x14ac:dyDescent="0.3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</row>
    <row r="108" spans="1:18" x14ac:dyDescent="0.3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</row>
    <row r="109" spans="1:18" x14ac:dyDescent="0.3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</row>
    <row r="110" spans="1:18" x14ac:dyDescent="0.3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</row>
    <row r="111" spans="1:18" x14ac:dyDescent="0.3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</row>
    <row r="112" spans="1:18" x14ac:dyDescent="0.3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</row>
    <row r="113" spans="1:18" x14ac:dyDescent="0.3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</row>
    <row r="114" spans="1:18" x14ac:dyDescent="0.3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</row>
    <row r="115" spans="1:18" x14ac:dyDescent="0.3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</row>
    <row r="116" spans="1:18" x14ac:dyDescent="0.3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</row>
    <row r="117" spans="1:18" x14ac:dyDescent="0.3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</row>
    <row r="118" spans="1:18" x14ac:dyDescent="0.3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</row>
    <row r="119" spans="1:18" x14ac:dyDescent="0.3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</row>
    <row r="120" spans="1:18" x14ac:dyDescent="0.3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</row>
    <row r="121" spans="1:18" x14ac:dyDescent="0.3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</row>
    <row r="122" spans="1:18" x14ac:dyDescent="0.3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</row>
    <row r="123" spans="1:18" x14ac:dyDescent="0.3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</row>
    <row r="124" spans="1:18" x14ac:dyDescent="0.3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</row>
    <row r="125" spans="1:18" x14ac:dyDescent="0.3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</row>
    <row r="126" spans="1:18" x14ac:dyDescent="0.3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</row>
    <row r="127" spans="1:18" x14ac:dyDescent="0.3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</row>
    <row r="128" spans="1:18" x14ac:dyDescent="0.3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</row>
    <row r="129" spans="1:18" x14ac:dyDescent="0.3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</row>
    <row r="130" spans="1:18" x14ac:dyDescent="0.3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</row>
    <row r="131" spans="1:18" x14ac:dyDescent="0.3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</row>
    <row r="132" spans="1:18" x14ac:dyDescent="0.3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</row>
    <row r="133" spans="1:18" x14ac:dyDescent="0.3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</row>
    <row r="134" spans="1:18" x14ac:dyDescent="0.3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</row>
    <row r="135" spans="1:18" x14ac:dyDescent="0.3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</row>
    <row r="136" spans="1:18" x14ac:dyDescent="0.3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</row>
    <row r="137" spans="1:18" x14ac:dyDescent="0.3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</row>
    <row r="138" spans="1:18" x14ac:dyDescent="0.3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</row>
    <row r="139" spans="1:18" x14ac:dyDescent="0.3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</row>
    <row r="140" spans="1:18" x14ac:dyDescent="0.3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</row>
    <row r="141" spans="1:18" x14ac:dyDescent="0.3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</row>
    <row r="142" spans="1:18" x14ac:dyDescent="0.3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</row>
    <row r="143" spans="1:18" x14ac:dyDescent="0.3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</row>
    <row r="144" spans="1:18" x14ac:dyDescent="0.3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</row>
    <row r="145" spans="1:18" x14ac:dyDescent="0.3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</row>
    <row r="146" spans="1:18" x14ac:dyDescent="0.3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</row>
    <row r="147" spans="1:18" x14ac:dyDescent="0.3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</row>
    <row r="148" spans="1:18" x14ac:dyDescent="0.3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</row>
    <row r="149" spans="1:18" x14ac:dyDescent="0.3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</row>
    <row r="150" spans="1:18" x14ac:dyDescent="0.3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</row>
    <row r="151" spans="1:18" x14ac:dyDescent="0.3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</row>
    <row r="152" spans="1:18" x14ac:dyDescent="0.3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</row>
    <row r="153" spans="1:18" x14ac:dyDescent="0.3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</row>
    <row r="154" spans="1:18" x14ac:dyDescent="0.3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</row>
    <row r="155" spans="1:18" x14ac:dyDescent="0.3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</row>
    <row r="156" spans="1:18" x14ac:dyDescent="0.3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</row>
    <row r="157" spans="1:18" x14ac:dyDescent="0.3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</row>
    <row r="158" spans="1:18" x14ac:dyDescent="0.3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</row>
    <row r="159" spans="1:18" x14ac:dyDescent="0.3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</row>
    <row r="160" spans="1:18" x14ac:dyDescent="0.3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</row>
    <row r="161" spans="1:18" x14ac:dyDescent="0.3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</row>
    <row r="162" spans="1:18" x14ac:dyDescent="0.3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</row>
    <row r="163" spans="1:18" x14ac:dyDescent="0.3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</row>
    <row r="164" spans="1:18" x14ac:dyDescent="0.3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</row>
    <row r="165" spans="1:18" x14ac:dyDescent="0.3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</row>
    <row r="166" spans="1:18" x14ac:dyDescent="0.3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</row>
    <row r="167" spans="1:18" x14ac:dyDescent="0.3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</row>
    <row r="168" spans="1:18" x14ac:dyDescent="0.3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</row>
    <row r="169" spans="1:18" x14ac:dyDescent="0.3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</row>
    <row r="170" spans="1:18" x14ac:dyDescent="0.3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</row>
    <row r="171" spans="1:18" x14ac:dyDescent="0.3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</row>
    <row r="172" spans="1:18" x14ac:dyDescent="0.3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</row>
    <row r="173" spans="1:18" x14ac:dyDescent="0.3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</row>
    <row r="174" spans="1:18" x14ac:dyDescent="0.3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</row>
    <row r="175" spans="1:18" x14ac:dyDescent="0.3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</row>
    <row r="176" spans="1:18" x14ac:dyDescent="0.3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</row>
    <row r="177" spans="1:18" x14ac:dyDescent="0.3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</row>
    <row r="178" spans="1:18" x14ac:dyDescent="0.3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</row>
    <row r="179" spans="1:18" x14ac:dyDescent="0.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</row>
    <row r="180" spans="1:18" x14ac:dyDescent="0.3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</row>
    <row r="181" spans="1:18" x14ac:dyDescent="0.3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</row>
    <row r="182" spans="1:18" x14ac:dyDescent="0.3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</row>
    <row r="183" spans="1:18" x14ac:dyDescent="0.3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</row>
    <row r="184" spans="1:18" x14ac:dyDescent="0.3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</row>
    <row r="185" spans="1:18" x14ac:dyDescent="0.3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</row>
    <row r="186" spans="1:18" x14ac:dyDescent="0.3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</row>
    <row r="187" spans="1:18" x14ac:dyDescent="0.3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</row>
    <row r="188" spans="1:18" x14ac:dyDescent="0.3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</row>
    <row r="189" spans="1:18" x14ac:dyDescent="0.3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</row>
    <row r="190" spans="1:18" x14ac:dyDescent="0.3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</row>
    <row r="191" spans="1:18" x14ac:dyDescent="0.3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</row>
    <row r="192" spans="1:18" x14ac:dyDescent="0.3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</row>
    <row r="193" spans="1:18" x14ac:dyDescent="0.3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</row>
    <row r="194" spans="1:18" x14ac:dyDescent="0.3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</row>
    <row r="195" spans="1:18" x14ac:dyDescent="0.3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</row>
    <row r="196" spans="1:18" x14ac:dyDescent="0.3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</row>
    <row r="197" spans="1:18" x14ac:dyDescent="0.3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</row>
    <row r="198" spans="1:18" x14ac:dyDescent="0.3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</row>
    <row r="199" spans="1:18" x14ac:dyDescent="0.3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</row>
    <row r="200" spans="1:18" x14ac:dyDescent="0.3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</row>
    <row r="201" spans="1:18" x14ac:dyDescent="0.3">
      <c r="K201" s="27"/>
      <c r="L201" s="27"/>
      <c r="M201" s="27"/>
      <c r="N201" s="27"/>
      <c r="O201" s="27"/>
      <c r="P201" s="27"/>
      <c r="Q201" s="27"/>
      <c r="R201" s="27"/>
    </row>
    <row r="202" spans="1:18" x14ac:dyDescent="0.3">
      <c r="K202" s="27"/>
      <c r="L202" s="27"/>
      <c r="M202" s="27"/>
      <c r="N202" s="27"/>
      <c r="O202" s="27"/>
      <c r="P202" s="27"/>
      <c r="Q202" s="27"/>
      <c r="R202" s="27"/>
    </row>
    <row r="203" spans="1:18" x14ac:dyDescent="0.3">
      <c r="K203" s="27"/>
      <c r="L203" s="27"/>
      <c r="M203" s="27"/>
      <c r="N203" s="27"/>
      <c r="O203" s="27"/>
      <c r="P203" s="27"/>
      <c r="Q203" s="27"/>
      <c r="R203" s="27"/>
    </row>
    <row r="204" spans="1:18" x14ac:dyDescent="0.3">
      <c r="K204" s="27"/>
      <c r="L204" s="27"/>
      <c r="M204" s="27"/>
      <c r="N204" s="27"/>
      <c r="O204" s="27"/>
      <c r="P204" s="27"/>
      <c r="Q204" s="27"/>
      <c r="R204" s="27"/>
    </row>
    <row r="205" spans="1:18" x14ac:dyDescent="0.3">
      <c r="K205" s="27"/>
      <c r="L205" s="27"/>
      <c r="M205" s="27"/>
      <c r="N205" s="27"/>
      <c r="O205" s="27"/>
      <c r="P205" s="27"/>
      <c r="Q205" s="27"/>
      <c r="R205" s="27"/>
    </row>
    <row r="206" spans="1:18" x14ac:dyDescent="0.3">
      <c r="K206" s="27"/>
      <c r="L206" s="27"/>
      <c r="M206" s="27"/>
      <c r="N206" s="27"/>
      <c r="O206" s="27"/>
      <c r="P206" s="27"/>
      <c r="Q206" s="27"/>
      <c r="R206" s="27"/>
    </row>
    <row r="207" spans="1:18" x14ac:dyDescent="0.3">
      <c r="K207" s="27"/>
      <c r="L207" s="27"/>
      <c r="M207" s="27"/>
      <c r="N207" s="27"/>
      <c r="O207" s="27"/>
      <c r="P207" s="27"/>
      <c r="Q207" s="27"/>
      <c r="R207" s="27"/>
    </row>
    <row r="208" spans="1:18" x14ac:dyDescent="0.3">
      <c r="K208" s="27"/>
      <c r="L208" s="27"/>
      <c r="M208" s="27"/>
      <c r="N208" s="27"/>
      <c r="O208" s="27"/>
      <c r="P208" s="27"/>
      <c r="Q208" s="27"/>
      <c r="R208" s="27"/>
    </row>
    <row r="209" spans="11:18" x14ac:dyDescent="0.3">
      <c r="K209" s="27"/>
      <c r="L209" s="27"/>
      <c r="M209" s="27"/>
      <c r="N209" s="27"/>
      <c r="O209" s="27"/>
      <c r="P209" s="27"/>
      <c r="Q209" s="27"/>
      <c r="R209" s="27"/>
    </row>
    <row r="210" spans="11:18" x14ac:dyDescent="0.3">
      <c r="K210" s="27"/>
      <c r="L210" s="27"/>
      <c r="M210" s="27"/>
      <c r="N210" s="27"/>
      <c r="O210" s="27"/>
      <c r="P210" s="27"/>
      <c r="Q210" s="27"/>
      <c r="R210" s="27"/>
    </row>
    <row r="211" spans="11:18" x14ac:dyDescent="0.3">
      <c r="K211" s="27"/>
      <c r="L211" s="27"/>
      <c r="M211" s="27"/>
      <c r="N211" s="27"/>
      <c r="O211" s="27"/>
      <c r="P211" s="27"/>
      <c r="Q211" s="27"/>
      <c r="R211" s="27"/>
    </row>
    <row r="212" spans="11:18" x14ac:dyDescent="0.3">
      <c r="K212" s="27"/>
      <c r="L212" s="27"/>
      <c r="M212" s="27"/>
      <c r="N212" s="27"/>
      <c r="O212" s="27"/>
      <c r="P212" s="27"/>
      <c r="Q212" s="27"/>
      <c r="R212" s="27"/>
    </row>
    <row r="213" spans="11:18" x14ac:dyDescent="0.3">
      <c r="K213" s="27"/>
      <c r="L213" s="27"/>
      <c r="M213" s="27"/>
      <c r="N213" s="27"/>
      <c r="O213" s="27"/>
      <c r="P213" s="27"/>
      <c r="Q213" s="27"/>
      <c r="R213" s="27"/>
    </row>
    <row r="214" spans="11:18" x14ac:dyDescent="0.3">
      <c r="K214" s="27"/>
      <c r="L214" s="27"/>
      <c r="M214" s="27"/>
      <c r="N214" s="27"/>
      <c r="O214" s="27"/>
      <c r="P214" s="27"/>
      <c r="Q214" s="27"/>
      <c r="R214" s="27"/>
    </row>
    <row r="215" spans="11:18" x14ac:dyDescent="0.3">
      <c r="K215" s="27"/>
      <c r="L215" s="27"/>
      <c r="M215" s="27"/>
      <c r="N215" s="27"/>
      <c r="O215" s="27"/>
      <c r="P215" s="27"/>
      <c r="Q215" s="27"/>
      <c r="R215" s="27"/>
    </row>
    <row r="216" spans="11:18" x14ac:dyDescent="0.3">
      <c r="K216" s="27"/>
      <c r="L216" s="27"/>
      <c r="M216" s="27"/>
      <c r="N216" s="27"/>
      <c r="O216" s="27"/>
      <c r="P216" s="27"/>
      <c r="Q216" s="27"/>
      <c r="R216" s="27"/>
    </row>
    <row r="217" spans="11:18" x14ac:dyDescent="0.3">
      <c r="K217" s="27"/>
      <c r="L217" s="27"/>
      <c r="M217" s="27"/>
      <c r="N217" s="27"/>
      <c r="O217" s="27"/>
      <c r="P217" s="27"/>
      <c r="Q217" s="27"/>
      <c r="R217" s="27"/>
    </row>
    <row r="218" spans="11:18" x14ac:dyDescent="0.3">
      <c r="K218" s="27"/>
      <c r="L218" s="27"/>
      <c r="M218" s="27"/>
      <c r="N218" s="27"/>
      <c r="O218" s="27"/>
      <c r="P218" s="27"/>
      <c r="Q218" s="27"/>
      <c r="R218" s="27"/>
    </row>
    <row r="219" spans="11:18" x14ac:dyDescent="0.3">
      <c r="K219" s="27"/>
      <c r="L219" s="27"/>
      <c r="M219" s="27"/>
      <c r="N219" s="27"/>
      <c r="O219" s="27"/>
      <c r="P219" s="27"/>
      <c r="Q219" s="27"/>
      <c r="R219" s="27"/>
    </row>
    <row r="220" spans="11:18" x14ac:dyDescent="0.3">
      <c r="K220" s="27"/>
      <c r="L220" s="27"/>
      <c r="M220" s="27"/>
      <c r="N220" s="27"/>
      <c r="O220" s="27"/>
      <c r="P220" s="27"/>
      <c r="Q220" s="27"/>
      <c r="R220" s="27"/>
    </row>
    <row r="221" spans="11:18" x14ac:dyDescent="0.3">
      <c r="K221" s="27"/>
      <c r="L221" s="27"/>
      <c r="M221" s="27"/>
      <c r="N221" s="27"/>
      <c r="O221" s="27"/>
      <c r="P221" s="27"/>
      <c r="Q221" s="27"/>
      <c r="R221" s="27"/>
    </row>
    <row r="222" spans="11:18" x14ac:dyDescent="0.3">
      <c r="K222" s="27"/>
      <c r="L222" s="27"/>
      <c r="M222" s="27"/>
      <c r="N222" s="27"/>
      <c r="O222" s="27"/>
      <c r="P222" s="27"/>
      <c r="Q222" s="27"/>
      <c r="R222" s="27"/>
    </row>
    <row r="223" spans="11:18" x14ac:dyDescent="0.3">
      <c r="K223" s="27"/>
      <c r="L223" s="27"/>
      <c r="M223" s="27"/>
      <c r="N223" s="27"/>
      <c r="O223" s="27"/>
      <c r="P223" s="27"/>
      <c r="Q223" s="27"/>
      <c r="R223" s="27"/>
    </row>
    <row r="224" spans="11:18" x14ac:dyDescent="0.3">
      <c r="K224" s="27"/>
      <c r="L224" s="27"/>
      <c r="M224" s="27"/>
      <c r="N224" s="27"/>
      <c r="O224" s="27"/>
      <c r="P224" s="27"/>
      <c r="Q224" s="27"/>
      <c r="R224" s="27"/>
    </row>
    <row r="225" spans="11:18" x14ac:dyDescent="0.3">
      <c r="K225" s="27"/>
      <c r="L225" s="27"/>
      <c r="M225" s="27"/>
      <c r="N225" s="27"/>
      <c r="O225" s="27"/>
      <c r="P225" s="27"/>
      <c r="Q225" s="27"/>
      <c r="R225" s="27"/>
    </row>
    <row r="226" spans="11:18" x14ac:dyDescent="0.3">
      <c r="K226" s="27"/>
      <c r="L226" s="27"/>
      <c r="M226" s="27"/>
      <c r="N226" s="27"/>
      <c r="O226" s="27"/>
      <c r="P226" s="27"/>
      <c r="Q226" s="27"/>
      <c r="R226" s="27"/>
    </row>
    <row r="227" spans="11:18" x14ac:dyDescent="0.3">
      <c r="K227" s="27"/>
      <c r="L227" s="27"/>
      <c r="M227" s="27"/>
      <c r="N227" s="27"/>
      <c r="O227" s="27"/>
      <c r="P227" s="27"/>
      <c r="Q227" s="27"/>
      <c r="R227" s="27"/>
    </row>
    <row r="228" spans="11:18" x14ac:dyDescent="0.3">
      <c r="K228" s="27"/>
      <c r="L228" s="27"/>
      <c r="M228" s="27"/>
      <c r="N228" s="27"/>
      <c r="O228" s="27"/>
      <c r="P228" s="27"/>
      <c r="Q228" s="27"/>
      <c r="R228" s="27"/>
    </row>
    <row r="229" spans="11:18" x14ac:dyDescent="0.3">
      <c r="K229" s="27"/>
      <c r="L229" s="27"/>
      <c r="M229" s="27"/>
      <c r="N229" s="27"/>
      <c r="O229" s="27"/>
      <c r="P229" s="27"/>
      <c r="Q229" s="27"/>
      <c r="R229" s="27"/>
    </row>
    <row r="230" spans="11:18" x14ac:dyDescent="0.3">
      <c r="K230" s="27"/>
      <c r="L230" s="27"/>
      <c r="M230" s="27"/>
      <c r="N230" s="27"/>
      <c r="O230" s="27"/>
      <c r="P230" s="27"/>
      <c r="Q230" s="27"/>
      <c r="R230" s="27"/>
    </row>
    <row r="231" spans="11:18" x14ac:dyDescent="0.3">
      <c r="K231" s="27"/>
      <c r="L231" s="27"/>
      <c r="M231" s="27"/>
      <c r="N231" s="27"/>
      <c r="O231" s="27"/>
      <c r="P231" s="27"/>
      <c r="Q231" s="27"/>
      <c r="R231" s="27"/>
    </row>
    <row r="232" spans="11:18" x14ac:dyDescent="0.3">
      <c r="K232" s="27"/>
      <c r="L232" s="27"/>
      <c r="M232" s="27"/>
      <c r="N232" s="27"/>
      <c r="O232" s="27"/>
      <c r="P232" s="27"/>
      <c r="Q232" s="27"/>
      <c r="R232" s="27"/>
    </row>
    <row r="233" spans="11:18" x14ac:dyDescent="0.3">
      <c r="K233" s="27"/>
      <c r="L233" s="27"/>
      <c r="M233" s="27"/>
      <c r="N233" s="27"/>
      <c r="O233" s="27"/>
      <c r="P233" s="27"/>
      <c r="Q233" s="27"/>
      <c r="R233" s="27"/>
    </row>
    <row r="234" spans="11:18" x14ac:dyDescent="0.3">
      <c r="K234" s="27"/>
      <c r="L234" s="27"/>
      <c r="M234" s="27"/>
      <c r="N234" s="27"/>
      <c r="O234" s="27"/>
      <c r="P234" s="27"/>
      <c r="Q234" s="27"/>
      <c r="R234" s="27"/>
    </row>
    <row r="235" spans="11:18" x14ac:dyDescent="0.3">
      <c r="K235" s="27"/>
      <c r="L235" s="27"/>
      <c r="M235" s="27"/>
      <c r="N235" s="27"/>
      <c r="O235" s="27"/>
      <c r="P235" s="27"/>
      <c r="Q235" s="27"/>
      <c r="R235" s="27"/>
    </row>
    <row r="236" spans="11:18" x14ac:dyDescent="0.3">
      <c r="K236" s="27"/>
      <c r="L236" s="27"/>
      <c r="M236" s="27"/>
      <c r="N236" s="27"/>
      <c r="O236" s="27"/>
      <c r="P236" s="27"/>
      <c r="Q236" s="27"/>
      <c r="R236" s="27"/>
    </row>
    <row r="237" spans="11:18" x14ac:dyDescent="0.3">
      <c r="K237" s="27"/>
      <c r="L237" s="27"/>
      <c r="M237" s="27"/>
      <c r="N237" s="27"/>
      <c r="O237" s="27"/>
      <c r="P237" s="27"/>
      <c r="Q237" s="27"/>
      <c r="R237" s="27"/>
    </row>
  </sheetData>
  <mergeCells count="22">
    <mergeCell ref="K15:K16"/>
    <mergeCell ref="L15:R15"/>
    <mergeCell ref="L16:R16"/>
    <mergeCell ref="B4:I4"/>
    <mergeCell ref="K4:R4"/>
    <mergeCell ref="B6:B8"/>
    <mergeCell ref="C6:I6"/>
    <mergeCell ref="K6:K8"/>
    <mergeCell ref="L6:R6"/>
    <mergeCell ref="C7:I8"/>
    <mergeCell ref="L7:R8"/>
    <mergeCell ref="B9:B12"/>
    <mergeCell ref="C9:I9"/>
    <mergeCell ref="K9:K12"/>
    <mergeCell ref="L9:R9"/>
    <mergeCell ref="C10:I12"/>
    <mergeCell ref="T7:W9"/>
    <mergeCell ref="L10:R12"/>
    <mergeCell ref="C13:I13"/>
    <mergeCell ref="L13:R13"/>
    <mergeCell ref="C14:I14"/>
    <mergeCell ref="L14:R14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68A19-036D-4820-8522-F9E3F4CB0FF0}">
  <sheetPr codeName="Sheet1">
    <tabColor theme="8" tint="0.39997558519241921"/>
  </sheetPr>
  <dimension ref="B1:AD36"/>
  <sheetViews>
    <sheetView tabSelected="1" topLeftCell="A11" zoomScale="85" zoomScaleNormal="85" workbookViewId="0">
      <selection activeCell="H27" sqref="H27"/>
    </sheetView>
  </sheetViews>
  <sheetFormatPr defaultRowHeight="16.5" x14ac:dyDescent="0.3"/>
  <cols>
    <col min="1" max="1" width="2.375" style="1" customWidth="1"/>
    <col min="2" max="2" width="6.625" style="1" customWidth="1"/>
    <col min="3" max="3" width="13.125" style="1" customWidth="1"/>
    <col min="4" max="4" width="17.875" style="1" customWidth="1"/>
    <col min="5" max="6" width="16.375" style="1" customWidth="1"/>
    <col min="7" max="7" width="16.25" style="1" customWidth="1"/>
    <col min="8" max="8" width="20.625" style="1" customWidth="1"/>
    <col min="9" max="9" width="14.125" style="1" customWidth="1"/>
    <col min="10" max="10" width="14.75" style="1" customWidth="1"/>
    <col min="11" max="12" width="12.875" style="1" customWidth="1"/>
    <col min="13" max="18" width="10.25" style="1" customWidth="1"/>
    <col min="19" max="21" width="10.5" style="1" customWidth="1"/>
    <col min="22" max="22" width="15.5" style="1" customWidth="1"/>
    <col min="23" max="24" width="9" style="1"/>
    <col min="25" max="25" width="11.25" style="1" bestFit="1" customWidth="1"/>
    <col min="26" max="26" width="9.375" style="1" bestFit="1" customWidth="1"/>
    <col min="27" max="28" width="20" style="1" bestFit="1" customWidth="1"/>
    <col min="29" max="30" width="15" style="1" bestFit="1" customWidth="1"/>
    <col min="31" max="16384" width="9" style="1"/>
  </cols>
  <sheetData>
    <row r="1" spans="2:12" ht="17.25" hidden="1" x14ac:dyDescent="0.3">
      <c r="C1" s="2" t="s">
        <v>0</v>
      </c>
      <c r="D1" s="2" t="s">
        <v>1</v>
      </c>
      <c r="E1" s="3" t="s">
        <v>10</v>
      </c>
      <c r="G1" s="69" t="s">
        <v>117</v>
      </c>
    </row>
    <row r="2" spans="2:12" ht="17.25" hidden="1" x14ac:dyDescent="0.3">
      <c r="C2" s="4" t="s">
        <v>5</v>
      </c>
      <c r="D2" s="4" t="s">
        <v>5</v>
      </c>
      <c r="E2" s="4" t="s">
        <v>5</v>
      </c>
      <c r="G2" s="70" t="s">
        <v>137</v>
      </c>
    </row>
    <row r="3" spans="2:12" ht="17.25" hidden="1" x14ac:dyDescent="0.3">
      <c r="C3" s="4" t="s">
        <v>2</v>
      </c>
      <c r="D3" s="4" t="s">
        <v>3</v>
      </c>
      <c r="E3" s="1" t="s">
        <v>11</v>
      </c>
      <c r="G3" s="70" t="s">
        <v>118</v>
      </c>
    </row>
    <row r="4" spans="2:12" ht="17.25" hidden="1" x14ac:dyDescent="0.3">
      <c r="C4" s="4" t="s">
        <v>4</v>
      </c>
      <c r="D4" s="4" t="s">
        <v>70</v>
      </c>
      <c r="E4" s="1" t="s">
        <v>12</v>
      </c>
      <c r="G4" s="70" t="s">
        <v>119</v>
      </c>
    </row>
    <row r="5" spans="2:12" ht="17.25" hidden="1" x14ac:dyDescent="0.3">
      <c r="C5" s="4" t="s">
        <v>107</v>
      </c>
      <c r="D5" s="4" t="s">
        <v>71</v>
      </c>
      <c r="E5" s="4"/>
      <c r="G5" s="70" t="s">
        <v>120</v>
      </c>
    </row>
    <row r="6" spans="2:12" ht="17.25" hidden="1" x14ac:dyDescent="0.3">
      <c r="C6" s="4" t="s">
        <v>9</v>
      </c>
      <c r="D6" s="4"/>
      <c r="G6" s="1" t="s">
        <v>133</v>
      </c>
    </row>
    <row r="7" spans="2:12" ht="17.25" hidden="1" x14ac:dyDescent="0.3">
      <c r="C7" s="4" t="s">
        <v>6</v>
      </c>
      <c r="D7" s="4"/>
    </row>
    <row r="8" spans="2:12" ht="17.25" hidden="1" x14ac:dyDescent="0.3">
      <c r="C8" s="4" t="s">
        <v>7</v>
      </c>
      <c r="D8" s="4"/>
    </row>
    <row r="9" spans="2:12" ht="17.25" hidden="1" x14ac:dyDescent="0.3">
      <c r="C9" s="4" t="s">
        <v>8</v>
      </c>
    </row>
    <row r="10" spans="2:12" ht="17.25" hidden="1" x14ac:dyDescent="0.3">
      <c r="C10" s="4"/>
    </row>
    <row r="12" spans="2:12" ht="41.25" x14ac:dyDescent="0.3">
      <c r="B12" s="125" t="s">
        <v>24</v>
      </c>
      <c r="C12" s="125"/>
      <c r="D12" s="125"/>
      <c r="E12" s="125"/>
      <c r="F12" s="125"/>
      <c r="G12" s="125"/>
      <c r="H12" s="125"/>
      <c r="L12" s="22"/>
    </row>
    <row r="13" spans="2:12" x14ac:dyDescent="0.3">
      <c r="L13" s="22"/>
    </row>
    <row r="14" spans="2:12" ht="23.25" customHeight="1" x14ac:dyDescent="0.35">
      <c r="B14" s="129" t="s">
        <v>13</v>
      </c>
      <c r="C14" s="129"/>
      <c r="D14" s="126" t="s">
        <v>104</v>
      </c>
      <c r="E14" s="126"/>
      <c r="F14" s="61"/>
      <c r="G14" s="11" t="s">
        <v>23</v>
      </c>
      <c r="H14" s="4"/>
      <c r="I14" s="4"/>
      <c r="L14" s="23"/>
    </row>
    <row r="15" spans="2:12" ht="30" customHeight="1" x14ac:dyDescent="0.3">
      <c r="B15" s="128" t="s">
        <v>14</v>
      </c>
      <c r="C15" s="128"/>
      <c r="D15" s="128" t="s">
        <v>99</v>
      </c>
      <c r="E15" s="128"/>
      <c r="F15" s="66" t="s">
        <v>100</v>
      </c>
      <c r="G15" s="9" t="s">
        <v>56</v>
      </c>
      <c r="H15" s="59"/>
      <c r="I15" s="17"/>
      <c r="J15" s="17"/>
      <c r="K15" s="17"/>
      <c r="L15" s="17"/>
    </row>
    <row r="16" spans="2:12" ht="29.25" customHeight="1" x14ac:dyDescent="0.3">
      <c r="B16" s="128"/>
      <c r="C16" s="128"/>
      <c r="D16" s="127" t="s">
        <v>51</v>
      </c>
      <c r="E16" s="127"/>
      <c r="F16" s="66" t="s">
        <v>100</v>
      </c>
      <c r="G16" s="10" t="s">
        <v>57</v>
      </c>
      <c r="H16" s="59"/>
      <c r="I16" s="17"/>
      <c r="J16" s="17"/>
      <c r="K16" s="17"/>
      <c r="L16" s="17"/>
    </row>
    <row r="17" spans="2:30" ht="33" customHeight="1" x14ac:dyDescent="0.3">
      <c r="B17" s="128"/>
      <c r="C17" s="128"/>
      <c r="D17" s="127" t="s">
        <v>52</v>
      </c>
      <c r="E17" s="127"/>
      <c r="F17" s="66" t="s">
        <v>100</v>
      </c>
      <c r="G17" s="10" t="s">
        <v>59</v>
      </c>
      <c r="H17" s="59"/>
      <c r="I17" s="17"/>
      <c r="J17" s="17"/>
      <c r="K17" s="17"/>
      <c r="L17" s="17"/>
      <c r="N17" s="5"/>
    </row>
    <row r="18" spans="2:30" ht="20.25" customHeight="1" x14ac:dyDescent="0.3">
      <c r="B18" s="130" t="s">
        <v>15</v>
      </c>
      <c r="C18" s="131"/>
      <c r="D18" s="9" t="s">
        <v>54</v>
      </c>
      <c r="E18" s="9" t="s">
        <v>53</v>
      </c>
      <c r="F18" s="9" t="s">
        <v>55</v>
      </c>
      <c r="G18" s="123" t="s">
        <v>58</v>
      </c>
      <c r="H18" s="123"/>
      <c r="I18" s="17"/>
      <c r="J18" s="17"/>
      <c r="K18" s="17"/>
      <c r="L18" s="17"/>
      <c r="M18" s="6"/>
      <c r="N18" s="7"/>
    </row>
    <row r="19" spans="2:30" ht="24.75" customHeight="1" x14ac:dyDescent="0.3">
      <c r="B19" s="132"/>
      <c r="C19" s="133"/>
      <c r="D19" s="42"/>
      <c r="E19" s="39"/>
      <c r="F19" s="63"/>
      <c r="G19" s="124"/>
      <c r="H19" s="124"/>
      <c r="I19" s="17"/>
      <c r="J19" s="17"/>
      <c r="K19" s="17"/>
      <c r="L19" s="17"/>
    </row>
    <row r="20" spans="2:30" ht="24.75" customHeight="1" x14ac:dyDescent="0.3">
      <c r="B20" s="56"/>
      <c r="C20" s="56"/>
      <c r="D20" s="57"/>
      <c r="E20" s="58"/>
      <c r="F20" s="33" t="s">
        <v>80</v>
      </c>
      <c r="G20" s="33" t="s">
        <v>78</v>
      </c>
      <c r="H20" s="62"/>
      <c r="I20" s="17"/>
      <c r="J20" s="17"/>
      <c r="K20" s="17"/>
      <c r="L20" s="17"/>
    </row>
    <row r="21" spans="2:30" ht="11.25" customHeight="1" thickBot="1" x14ac:dyDescent="0.35"/>
    <row r="22" spans="2:30" ht="60.75" customHeight="1" thickBot="1" x14ac:dyDescent="0.35">
      <c r="C22" s="8"/>
      <c r="D22" s="137" t="s">
        <v>116</v>
      </c>
      <c r="E22" s="138"/>
      <c r="F22" s="138"/>
      <c r="G22" s="138"/>
      <c r="H22" s="138"/>
      <c r="J22" s="67"/>
      <c r="K22" s="149" t="s">
        <v>112</v>
      </c>
      <c r="L22" s="150"/>
      <c r="M22" s="150"/>
      <c r="N22" s="150"/>
      <c r="O22" s="150"/>
      <c r="P22" s="150"/>
      <c r="Q22" s="150"/>
      <c r="R22" s="150"/>
      <c r="S22" s="150"/>
      <c r="T22" s="150"/>
      <c r="U22" s="151"/>
    </row>
    <row r="23" spans="2:30" ht="25.5" customHeight="1" x14ac:dyDescent="0.35">
      <c r="B23" s="21" t="s">
        <v>13</v>
      </c>
      <c r="C23" s="8"/>
      <c r="D23" s="8"/>
      <c r="E23" s="8"/>
      <c r="F23" s="65"/>
      <c r="G23" s="65"/>
      <c r="J23" s="67"/>
      <c r="K23" s="72"/>
      <c r="L23" s="72"/>
      <c r="M23" s="72"/>
      <c r="N23" s="72"/>
      <c r="O23" s="72"/>
      <c r="P23" s="72"/>
      <c r="Q23" s="72"/>
      <c r="R23" s="72"/>
      <c r="S23" s="73"/>
      <c r="T23" s="13"/>
      <c r="U23" s="73"/>
    </row>
    <row r="24" spans="2:30" ht="32.25" customHeight="1" x14ac:dyDescent="0.55000000000000004">
      <c r="B24" s="136" t="s">
        <v>16</v>
      </c>
      <c r="C24" s="147" t="s">
        <v>22</v>
      </c>
      <c r="D24" s="147"/>
      <c r="E24" s="147"/>
      <c r="F24" s="148" t="s">
        <v>113</v>
      </c>
      <c r="G24" s="148"/>
      <c r="H24" s="140" t="s">
        <v>111</v>
      </c>
      <c r="I24" s="142" t="s">
        <v>69</v>
      </c>
      <c r="J24" s="152" t="s">
        <v>121</v>
      </c>
      <c r="K24" s="145" t="s">
        <v>122</v>
      </c>
      <c r="L24" s="145"/>
      <c r="M24" s="71" t="s">
        <v>60</v>
      </c>
      <c r="N24" s="144" t="s">
        <v>123</v>
      </c>
      <c r="O24" s="145"/>
      <c r="P24" s="145"/>
      <c r="Q24" s="145"/>
      <c r="R24" s="146"/>
      <c r="S24" s="139" t="s">
        <v>106</v>
      </c>
      <c r="T24" s="139"/>
      <c r="U24" s="139"/>
      <c r="X24" s="134" t="s">
        <v>141</v>
      </c>
      <c r="Y24" s="135"/>
      <c r="Z24" s="135"/>
      <c r="AA24" s="135"/>
      <c r="AB24" s="135"/>
      <c r="AC24" s="135"/>
      <c r="AD24" s="135"/>
    </row>
    <row r="25" spans="2:30" ht="41.25" customHeight="1" x14ac:dyDescent="0.3">
      <c r="B25" s="136"/>
      <c r="C25" s="34" t="s">
        <v>50</v>
      </c>
      <c r="D25" s="43" t="s">
        <v>75</v>
      </c>
      <c r="E25" s="35" t="s">
        <v>87</v>
      </c>
      <c r="F25" s="38" t="s">
        <v>114</v>
      </c>
      <c r="G25" s="38" t="s">
        <v>115</v>
      </c>
      <c r="H25" s="141"/>
      <c r="I25" s="143"/>
      <c r="J25" s="152"/>
      <c r="K25" s="36" t="s">
        <v>101</v>
      </c>
      <c r="L25" s="36" t="s">
        <v>102</v>
      </c>
      <c r="M25" s="40" t="s">
        <v>103</v>
      </c>
      <c r="N25" s="37" t="s">
        <v>17</v>
      </c>
      <c r="O25" s="37" t="s">
        <v>18</v>
      </c>
      <c r="P25" s="37" t="s">
        <v>19</v>
      </c>
      <c r="Q25" s="37" t="s">
        <v>20</v>
      </c>
      <c r="R25" s="37" t="s">
        <v>21</v>
      </c>
      <c r="S25" s="37" t="s">
        <v>61</v>
      </c>
      <c r="T25" s="37" t="s">
        <v>62</v>
      </c>
      <c r="U25" s="37" t="s">
        <v>105</v>
      </c>
      <c r="X25" s="37" t="s">
        <v>126</v>
      </c>
      <c r="Y25" s="37" t="s">
        <v>127</v>
      </c>
      <c r="Z25" s="37" t="s">
        <v>128</v>
      </c>
      <c r="AA25" s="36" t="s">
        <v>129</v>
      </c>
      <c r="AB25" s="36" t="s">
        <v>130</v>
      </c>
      <c r="AC25" s="37" t="s">
        <v>131</v>
      </c>
      <c r="AD25" s="37" t="s">
        <v>132</v>
      </c>
    </row>
    <row r="26" spans="2:30" s="26" customFormat="1" ht="39.75" customHeight="1" x14ac:dyDescent="0.3">
      <c r="B26" s="55" t="s">
        <v>72</v>
      </c>
      <c r="C26" s="52" t="s">
        <v>73</v>
      </c>
      <c r="D26" s="53" t="s">
        <v>74</v>
      </c>
      <c r="E26" s="52" t="s">
        <v>76</v>
      </c>
      <c r="F26" s="52" t="s">
        <v>80</v>
      </c>
      <c r="G26" s="52" t="s">
        <v>78</v>
      </c>
      <c r="H26" s="53" t="s">
        <v>137</v>
      </c>
      <c r="I26" s="54" t="s">
        <v>81</v>
      </c>
      <c r="J26" s="53" t="s">
        <v>82</v>
      </c>
      <c r="K26" s="52" t="s">
        <v>80</v>
      </c>
      <c r="L26" s="52" t="s">
        <v>77</v>
      </c>
      <c r="M26" s="52" t="s">
        <v>79</v>
      </c>
      <c r="N26" s="52" t="s">
        <v>79</v>
      </c>
      <c r="O26" s="52" t="s">
        <v>77</v>
      </c>
      <c r="P26" s="52" t="s">
        <v>79</v>
      </c>
      <c r="Q26" s="52" t="s">
        <v>79</v>
      </c>
      <c r="R26" s="52" t="s">
        <v>77</v>
      </c>
      <c r="S26" s="68"/>
      <c r="T26" s="52"/>
      <c r="U26" s="52"/>
      <c r="X26" s="52" t="str">
        <f>$C26</f>
        <v>홍길동</v>
      </c>
      <c r="Y26" s="52" t="str">
        <f>$C26&amp;MID($D26,3,4)</f>
        <v>홍길동3456</v>
      </c>
      <c r="Z26" s="52" t="s">
        <v>125</v>
      </c>
      <c r="AA26" s="52" t="str">
        <f>LEFT($D26,6)</f>
        <v>123456</v>
      </c>
      <c r="AB26" s="52" t="str">
        <f>RIGHT($D26,7)</f>
        <v>7890123</v>
      </c>
      <c r="AC26" s="52" t="str">
        <f>$E26</f>
        <v>010-0000-0000</v>
      </c>
      <c r="AD26" s="52" t="str">
        <f>$E26</f>
        <v>010-0000-0000</v>
      </c>
    </row>
    <row r="27" spans="2:30" ht="17.25" x14ac:dyDescent="0.3">
      <c r="B27" s="19">
        <v>1</v>
      </c>
      <c r="C27" s="18"/>
      <c r="D27" s="41"/>
      <c r="E27" s="18"/>
      <c r="F27" s="18"/>
      <c r="G27" s="18"/>
      <c r="H27" s="19"/>
      <c r="I27" s="20"/>
      <c r="J27" s="41"/>
      <c r="K27" s="18"/>
      <c r="L27" s="33"/>
      <c r="M27" s="18"/>
      <c r="N27" s="33"/>
      <c r="O27" s="33"/>
      <c r="P27" s="33"/>
      <c r="Q27" s="33"/>
      <c r="R27" s="18"/>
      <c r="S27" s="18"/>
      <c r="T27" s="18"/>
      <c r="U27" s="18"/>
      <c r="X27" s="74">
        <f t="shared" ref="X27:X36" si="0">$C27</f>
        <v>0</v>
      </c>
      <c r="Y27" s="74" t="str">
        <f t="shared" ref="Y27:Y36" si="1">$C27&amp;MID($D27,3,4)</f>
        <v/>
      </c>
      <c r="Z27" s="75" t="s">
        <v>125</v>
      </c>
      <c r="AA27" s="74" t="str">
        <f t="shared" ref="AA27:AA36" si="2">LEFT($D27,6)</f>
        <v/>
      </c>
      <c r="AB27" s="74" t="str">
        <f t="shared" ref="AB27:AB36" si="3">RIGHT($D27,7)</f>
        <v/>
      </c>
      <c r="AC27" s="74">
        <f t="shared" ref="AC27:AD36" si="4">$E27</f>
        <v>0</v>
      </c>
      <c r="AD27" s="74">
        <f t="shared" si="4"/>
        <v>0</v>
      </c>
    </row>
    <row r="28" spans="2:30" ht="17.25" x14ac:dyDescent="0.3">
      <c r="B28" s="19">
        <v>2</v>
      </c>
      <c r="C28" s="18"/>
      <c r="D28" s="41"/>
      <c r="E28" s="18"/>
      <c r="F28" s="18"/>
      <c r="G28" s="18"/>
      <c r="H28" s="19"/>
      <c r="I28" s="20"/>
      <c r="J28" s="41"/>
      <c r="K28" s="18"/>
      <c r="L28" s="33"/>
      <c r="M28" s="18"/>
      <c r="N28" s="33"/>
      <c r="O28" s="33"/>
      <c r="P28" s="33"/>
      <c r="Q28" s="33"/>
      <c r="R28" s="18"/>
      <c r="S28" s="18"/>
      <c r="T28" s="18"/>
      <c r="U28" s="18"/>
      <c r="X28" s="74">
        <f t="shared" si="0"/>
        <v>0</v>
      </c>
      <c r="Y28" s="74" t="str">
        <f t="shared" si="1"/>
        <v/>
      </c>
      <c r="Z28" s="75" t="s">
        <v>125</v>
      </c>
      <c r="AA28" s="74" t="str">
        <f t="shared" si="2"/>
        <v/>
      </c>
      <c r="AB28" s="74" t="str">
        <f t="shared" si="3"/>
        <v/>
      </c>
      <c r="AC28" s="74">
        <f t="shared" si="4"/>
        <v>0</v>
      </c>
      <c r="AD28" s="74">
        <f t="shared" si="4"/>
        <v>0</v>
      </c>
    </row>
    <row r="29" spans="2:30" ht="17.25" x14ac:dyDescent="0.3">
      <c r="B29" s="19">
        <v>3</v>
      </c>
      <c r="C29" s="18"/>
      <c r="D29" s="41"/>
      <c r="E29" s="18"/>
      <c r="F29" s="18"/>
      <c r="G29" s="18"/>
      <c r="H29" s="19"/>
      <c r="I29" s="20"/>
      <c r="J29" s="41"/>
      <c r="K29" s="18"/>
      <c r="L29" s="33"/>
      <c r="M29" s="18"/>
      <c r="N29" s="33"/>
      <c r="O29" s="33"/>
      <c r="P29" s="33"/>
      <c r="Q29" s="33"/>
      <c r="R29" s="18"/>
      <c r="S29" s="18"/>
      <c r="T29" s="18"/>
      <c r="U29" s="18"/>
      <c r="X29" s="74">
        <f t="shared" si="0"/>
        <v>0</v>
      </c>
      <c r="Y29" s="74" t="str">
        <f t="shared" si="1"/>
        <v/>
      </c>
      <c r="Z29" s="75" t="s">
        <v>125</v>
      </c>
      <c r="AA29" s="74" t="str">
        <f t="shared" si="2"/>
        <v/>
      </c>
      <c r="AB29" s="74" t="str">
        <f t="shared" si="3"/>
        <v/>
      </c>
      <c r="AC29" s="74">
        <f t="shared" si="4"/>
        <v>0</v>
      </c>
      <c r="AD29" s="74">
        <f t="shared" si="4"/>
        <v>0</v>
      </c>
    </row>
    <row r="30" spans="2:30" ht="17.25" x14ac:dyDescent="0.3">
      <c r="B30" s="19">
        <v>4</v>
      </c>
      <c r="C30" s="18"/>
      <c r="D30" s="41"/>
      <c r="E30" s="18"/>
      <c r="F30" s="18"/>
      <c r="G30" s="18"/>
      <c r="H30" s="19"/>
      <c r="I30" s="20"/>
      <c r="J30" s="41"/>
      <c r="K30" s="18"/>
      <c r="L30" s="33"/>
      <c r="M30" s="18"/>
      <c r="N30" s="33"/>
      <c r="O30" s="33"/>
      <c r="P30" s="33"/>
      <c r="R30" s="33"/>
      <c r="S30" s="18"/>
      <c r="T30" s="18"/>
      <c r="U30" s="18"/>
      <c r="X30" s="74">
        <f t="shared" si="0"/>
        <v>0</v>
      </c>
      <c r="Y30" s="74" t="str">
        <f t="shared" si="1"/>
        <v/>
      </c>
      <c r="Z30" s="75" t="s">
        <v>125</v>
      </c>
      <c r="AA30" s="74" t="str">
        <f t="shared" si="2"/>
        <v/>
      </c>
      <c r="AB30" s="74" t="str">
        <f t="shared" si="3"/>
        <v/>
      </c>
      <c r="AC30" s="74">
        <f t="shared" si="4"/>
        <v>0</v>
      </c>
      <c r="AD30" s="74">
        <f t="shared" si="4"/>
        <v>0</v>
      </c>
    </row>
    <row r="31" spans="2:30" ht="17.25" x14ac:dyDescent="0.3">
      <c r="B31" s="19">
        <v>5</v>
      </c>
      <c r="C31" s="18"/>
      <c r="D31" s="41"/>
      <c r="E31" s="18"/>
      <c r="F31" s="18"/>
      <c r="G31" s="18"/>
      <c r="H31" s="19"/>
      <c r="I31" s="20"/>
      <c r="J31" s="41"/>
      <c r="K31" s="18"/>
      <c r="L31" s="33"/>
      <c r="M31" s="18"/>
      <c r="N31" s="33"/>
      <c r="O31" s="33"/>
      <c r="P31" s="33"/>
      <c r="Q31" s="33"/>
      <c r="R31" s="18"/>
      <c r="S31" s="18"/>
      <c r="T31" s="18"/>
      <c r="U31" s="18"/>
      <c r="X31" s="74">
        <f t="shared" si="0"/>
        <v>0</v>
      </c>
      <c r="Y31" s="74" t="str">
        <f t="shared" si="1"/>
        <v/>
      </c>
      <c r="Z31" s="75" t="s">
        <v>125</v>
      </c>
      <c r="AA31" s="74" t="str">
        <f t="shared" si="2"/>
        <v/>
      </c>
      <c r="AB31" s="74" t="str">
        <f t="shared" si="3"/>
        <v/>
      </c>
      <c r="AC31" s="74">
        <f t="shared" si="4"/>
        <v>0</v>
      </c>
      <c r="AD31" s="74">
        <f t="shared" si="4"/>
        <v>0</v>
      </c>
    </row>
    <row r="32" spans="2:30" ht="17.25" x14ac:dyDescent="0.3">
      <c r="B32" s="19">
        <v>6</v>
      </c>
      <c r="C32" s="18"/>
      <c r="D32" s="41"/>
      <c r="E32" s="18"/>
      <c r="F32" s="18"/>
      <c r="G32" s="18"/>
      <c r="H32" s="19"/>
      <c r="I32" s="20"/>
      <c r="J32" s="41"/>
      <c r="K32" s="18"/>
      <c r="L32" s="33"/>
      <c r="M32" s="18"/>
      <c r="N32" s="33"/>
      <c r="O32" s="33"/>
      <c r="P32" s="33"/>
      <c r="Q32" s="33"/>
      <c r="R32" s="18"/>
      <c r="S32" s="18"/>
      <c r="T32" s="18"/>
      <c r="U32" s="18"/>
      <c r="X32" s="74">
        <f t="shared" si="0"/>
        <v>0</v>
      </c>
      <c r="Y32" s="74" t="str">
        <f t="shared" si="1"/>
        <v/>
      </c>
      <c r="Z32" s="75" t="s">
        <v>125</v>
      </c>
      <c r="AA32" s="74" t="str">
        <f t="shared" si="2"/>
        <v/>
      </c>
      <c r="AB32" s="74" t="str">
        <f t="shared" si="3"/>
        <v/>
      </c>
      <c r="AC32" s="74">
        <f t="shared" si="4"/>
        <v>0</v>
      </c>
      <c r="AD32" s="74">
        <f t="shared" si="4"/>
        <v>0</v>
      </c>
    </row>
    <row r="33" spans="2:30" ht="17.25" x14ac:dyDescent="0.3">
      <c r="B33" s="19">
        <v>7</v>
      </c>
      <c r="C33" s="18"/>
      <c r="D33" s="41"/>
      <c r="E33" s="18"/>
      <c r="F33" s="18"/>
      <c r="G33" s="18"/>
      <c r="H33" s="19"/>
      <c r="I33" s="20"/>
      <c r="J33" s="41"/>
      <c r="K33" s="18"/>
      <c r="L33" s="33"/>
      <c r="M33" s="18"/>
      <c r="N33" s="33"/>
      <c r="O33" s="33"/>
      <c r="P33" s="33"/>
      <c r="Q33" s="33"/>
      <c r="R33" s="18"/>
      <c r="S33" s="18"/>
      <c r="T33" s="18"/>
      <c r="U33" s="18"/>
      <c r="X33" s="74">
        <f t="shared" si="0"/>
        <v>0</v>
      </c>
      <c r="Y33" s="74" t="str">
        <f t="shared" si="1"/>
        <v/>
      </c>
      <c r="Z33" s="75" t="s">
        <v>125</v>
      </c>
      <c r="AA33" s="74" t="str">
        <f t="shared" si="2"/>
        <v/>
      </c>
      <c r="AB33" s="74" t="str">
        <f t="shared" si="3"/>
        <v/>
      </c>
      <c r="AC33" s="74">
        <f t="shared" si="4"/>
        <v>0</v>
      </c>
      <c r="AD33" s="74">
        <f t="shared" si="4"/>
        <v>0</v>
      </c>
    </row>
    <row r="34" spans="2:30" ht="17.25" x14ac:dyDescent="0.3">
      <c r="B34" s="19">
        <v>8</v>
      </c>
      <c r="C34" s="18"/>
      <c r="D34" s="41"/>
      <c r="E34" s="18"/>
      <c r="F34" s="18"/>
      <c r="G34" s="18"/>
      <c r="H34" s="19"/>
      <c r="I34" s="20"/>
      <c r="J34" s="41"/>
      <c r="K34" s="18"/>
      <c r="L34" s="33"/>
      <c r="M34" s="18"/>
      <c r="N34" s="33"/>
      <c r="O34" s="33"/>
      <c r="P34" s="33"/>
      <c r="Q34" s="33"/>
      <c r="R34" s="18"/>
      <c r="S34" s="18"/>
      <c r="T34" s="18"/>
      <c r="U34" s="18"/>
      <c r="X34" s="74">
        <f t="shared" si="0"/>
        <v>0</v>
      </c>
      <c r="Y34" s="74" t="str">
        <f t="shared" si="1"/>
        <v/>
      </c>
      <c r="Z34" s="75" t="s">
        <v>125</v>
      </c>
      <c r="AA34" s="74" t="str">
        <f t="shared" si="2"/>
        <v/>
      </c>
      <c r="AB34" s="74" t="str">
        <f t="shared" si="3"/>
        <v/>
      </c>
      <c r="AC34" s="74">
        <f t="shared" si="4"/>
        <v>0</v>
      </c>
      <c r="AD34" s="74">
        <f t="shared" si="4"/>
        <v>0</v>
      </c>
    </row>
    <row r="35" spans="2:30" ht="17.25" x14ac:dyDescent="0.3">
      <c r="B35" s="19">
        <v>9</v>
      </c>
      <c r="C35" s="18"/>
      <c r="D35" s="41"/>
      <c r="E35" s="18"/>
      <c r="F35" s="18"/>
      <c r="G35" s="18"/>
      <c r="H35" s="19"/>
      <c r="I35" s="20"/>
      <c r="J35" s="41"/>
      <c r="K35" s="18"/>
      <c r="L35" s="33"/>
      <c r="M35" s="18"/>
      <c r="N35" s="18"/>
      <c r="O35" s="18"/>
      <c r="P35" s="18"/>
      <c r="Q35" s="18"/>
      <c r="R35" s="18"/>
      <c r="S35" s="18"/>
      <c r="T35" s="18"/>
      <c r="U35" s="18"/>
      <c r="X35" s="74">
        <f t="shared" si="0"/>
        <v>0</v>
      </c>
      <c r="Y35" s="74" t="str">
        <f t="shared" si="1"/>
        <v/>
      </c>
      <c r="Z35" s="75" t="s">
        <v>125</v>
      </c>
      <c r="AA35" s="74" t="str">
        <f t="shared" si="2"/>
        <v/>
      </c>
      <c r="AB35" s="74" t="str">
        <f t="shared" si="3"/>
        <v/>
      </c>
      <c r="AC35" s="74">
        <f t="shared" si="4"/>
        <v>0</v>
      </c>
      <c r="AD35" s="74">
        <f t="shared" si="4"/>
        <v>0</v>
      </c>
    </row>
    <row r="36" spans="2:30" x14ac:dyDescent="0.3">
      <c r="B36" s="19">
        <v>10</v>
      </c>
      <c r="C36" s="18"/>
      <c r="D36" s="41"/>
      <c r="E36" s="18"/>
      <c r="F36" s="18"/>
      <c r="G36" s="18"/>
      <c r="H36" s="19"/>
      <c r="I36" s="20"/>
      <c r="J36" s="41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X36" s="74">
        <f t="shared" si="0"/>
        <v>0</v>
      </c>
      <c r="Y36" s="74" t="str">
        <f t="shared" si="1"/>
        <v/>
      </c>
      <c r="Z36" s="75" t="s">
        <v>125</v>
      </c>
      <c r="AA36" s="74" t="str">
        <f t="shared" si="2"/>
        <v/>
      </c>
      <c r="AB36" s="74" t="str">
        <f t="shared" si="3"/>
        <v/>
      </c>
      <c r="AC36" s="74">
        <f t="shared" si="4"/>
        <v>0</v>
      </c>
      <c r="AD36" s="74">
        <f t="shared" si="4"/>
        <v>0</v>
      </c>
    </row>
  </sheetData>
  <mergeCells count="22">
    <mergeCell ref="X24:AD24"/>
    <mergeCell ref="B24:B25"/>
    <mergeCell ref="D22:H22"/>
    <mergeCell ref="S24:U24"/>
    <mergeCell ref="H24:H25"/>
    <mergeCell ref="I24:I25"/>
    <mergeCell ref="N24:R24"/>
    <mergeCell ref="K24:L24"/>
    <mergeCell ref="C24:E24"/>
    <mergeCell ref="F24:G24"/>
    <mergeCell ref="K22:U22"/>
    <mergeCell ref="J24:J25"/>
    <mergeCell ref="G18:H18"/>
    <mergeCell ref="G19:H19"/>
    <mergeCell ref="B12:H12"/>
    <mergeCell ref="D14:E14"/>
    <mergeCell ref="D17:E17"/>
    <mergeCell ref="B15:C17"/>
    <mergeCell ref="B14:C14"/>
    <mergeCell ref="D15:E15"/>
    <mergeCell ref="D16:E16"/>
    <mergeCell ref="B18:C19"/>
  </mergeCells>
  <phoneticPr fontId="7" type="noConversion"/>
  <dataValidations disablePrompts="1" count="1">
    <dataValidation allowBlank="1" showInputMessage="1" showErrorMessage="1" promptTitle="교육시작일" prompt="교육시작일을 입력해주세요 (전산처리로 인해 신청일로부터 주말 및 공휴일을 제외한 7일 이후 개강이 가능합니다.)" sqref="M18" xr:uid="{673F8476-CDF4-48F5-BD5D-0689472A0A26}"/>
  </dataValidation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Check Box 4">
              <controlPr defaultSize="0" autoFill="0" autoLine="0" autoPict="0">
                <anchor moveWithCells="1">
                  <from>
                    <xdr:col>1</xdr:col>
                    <xdr:colOff>285750</xdr:colOff>
                    <xdr:row>19</xdr:row>
                    <xdr:rowOff>123825</xdr:rowOff>
                  </from>
                  <to>
                    <xdr:col>4</xdr:col>
                    <xdr:colOff>295275</xdr:colOff>
                    <xdr:row>20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5" name="Drop Down 5">
              <controlPr defaultSize="0" autoLine="0" autoPict="0">
                <anchor moveWithCells="1">
                  <from>
                    <xdr:col>7</xdr:col>
                    <xdr:colOff>104775</xdr:colOff>
                    <xdr:row>14</xdr:row>
                    <xdr:rowOff>57150</xdr:rowOff>
                  </from>
                  <to>
                    <xdr:col>7</xdr:col>
                    <xdr:colOff>1476375</xdr:colOff>
                    <xdr:row>14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6" name="Drop Down 6">
              <controlPr defaultSize="0" autoLine="0" autoPict="0">
                <anchor moveWithCells="1">
                  <from>
                    <xdr:col>7</xdr:col>
                    <xdr:colOff>114300</xdr:colOff>
                    <xdr:row>15</xdr:row>
                    <xdr:rowOff>57150</xdr:rowOff>
                  </from>
                  <to>
                    <xdr:col>7</xdr:col>
                    <xdr:colOff>1485900</xdr:colOff>
                    <xdr:row>15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7" name="Drop Down 8">
              <controlPr defaultSize="0" autoLine="0" autoPict="0">
                <anchor moveWithCells="1">
                  <from>
                    <xdr:col>7</xdr:col>
                    <xdr:colOff>114300</xdr:colOff>
                    <xdr:row>16</xdr:row>
                    <xdr:rowOff>76200</xdr:rowOff>
                  </from>
                  <to>
                    <xdr:col>7</xdr:col>
                    <xdr:colOff>1485900</xdr:colOff>
                    <xdr:row>16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" r:id="rId8" name="Drop Down 134">
              <controlPr defaultSize="0" autoLine="0" autoPict="0">
                <anchor moveWithCells="1">
                  <from>
                    <xdr:col>6</xdr:col>
                    <xdr:colOff>76200</xdr:colOff>
                    <xdr:row>21</xdr:row>
                    <xdr:rowOff>123825</xdr:rowOff>
                  </from>
                  <to>
                    <xdr:col>7</xdr:col>
                    <xdr:colOff>571500</xdr:colOff>
                    <xdr:row>21</xdr:row>
                    <xdr:rowOff>628650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D9011-B76F-45F8-BBB1-916D1EC0625A}">
  <sheetPr codeName="Sheet3"/>
  <dimension ref="B2:K20"/>
  <sheetViews>
    <sheetView workbookViewId="0">
      <selection activeCell="N22" sqref="N22"/>
    </sheetView>
  </sheetViews>
  <sheetFormatPr defaultRowHeight="16.5" x14ac:dyDescent="0.3"/>
  <cols>
    <col min="1" max="1" width="5.625" customWidth="1"/>
    <col min="2" max="2" width="1.375" customWidth="1"/>
    <col min="3" max="10" width="10" customWidth="1"/>
    <col min="11" max="11" width="1.375" customWidth="1"/>
  </cols>
  <sheetData>
    <row r="2" spans="2:11" ht="16.5" customHeight="1" x14ac:dyDescent="0.3"/>
    <row r="3" spans="2:11" ht="31.5" customHeight="1" x14ac:dyDescent="0.3">
      <c r="B3" s="156" t="s">
        <v>92</v>
      </c>
      <c r="C3" s="157"/>
      <c r="D3" s="157"/>
      <c r="E3" s="157"/>
      <c r="F3" s="157"/>
      <c r="G3" s="157"/>
      <c r="H3" s="157"/>
      <c r="I3" s="157"/>
      <c r="J3" s="157"/>
      <c r="K3" s="157"/>
    </row>
    <row r="4" spans="2:11" ht="7.5" customHeight="1" x14ac:dyDescent="0.3">
      <c r="B4" s="49"/>
      <c r="C4" s="44"/>
      <c r="D4" s="45"/>
      <c r="E4" s="45"/>
      <c r="F4" s="45"/>
      <c r="G4" s="45"/>
      <c r="H4" s="45"/>
      <c r="I4" s="45"/>
      <c r="J4" s="45"/>
      <c r="K4" s="51"/>
    </row>
    <row r="5" spans="2:11" x14ac:dyDescent="0.3">
      <c r="B5" s="49"/>
      <c r="C5" s="158" t="s">
        <v>93</v>
      </c>
      <c r="D5" s="158"/>
      <c r="E5" s="158"/>
      <c r="F5" s="158"/>
      <c r="G5" s="158"/>
      <c r="H5" s="158"/>
      <c r="I5" s="158"/>
      <c r="J5" s="158"/>
      <c r="K5" s="51"/>
    </row>
    <row r="6" spans="2:11" ht="20.25" customHeight="1" x14ac:dyDescent="0.3">
      <c r="B6" s="49"/>
      <c r="C6" s="158" t="s">
        <v>94</v>
      </c>
      <c r="D6" s="158"/>
      <c r="E6" s="158"/>
      <c r="F6" s="158"/>
      <c r="G6" s="158"/>
      <c r="H6" s="158"/>
      <c r="I6" s="158"/>
      <c r="J6" s="158"/>
      <c r="K6" s="51"/>
    </row>
    <row r="7" spans="2:11" x14ac:dyDescent="0.3">
      <c r="B7" s="49"/>
      <c r="C7" s="159" t="s">
        <v>96</v>
      </c>
      <c r="D7" s="159"/>
      <c r="E7" s="159"/>
      <c r="F7" s="159"/>
      <c r="G7" s="159"/>
      <c r="H7" s="159"/>
      <c r="I7" s="159"/>
      <c r="J7" s="159"/>
      <c r="K7" s="51"/>
    </row>
    <row r="8" spans="2:11" ht="8.25" customHeight="1" x14ac:dyDescent="0.3">
      <c r="B8" s="49"/>
      <c r="C8" s="46"/>
      <c r="D8" s="46"/>
      <c r="E8" s="46"/>
      <c r="F8" s="46"/>
      <c r="G8" s="46"/>
      <c r="H8" s="46"/>
      <c r="I8" s="46"/>
      <c r="J8" s="46"/>
      <c r="K8" s="51"/>
    </row>
    <row r="9" spans="2:11" ht="15.75" customHeight="1" x14ac:dyDescent="0.3">
      <c r="B9" s="50"/>
      <c r="C9" s="159" t="s">
        <v>95</v>
      </c>
      <c r="D9" s="159"/>
      <c r="E9" s="159"/>
      <c r="F9" s="159"/>
      <c r="G9" s="159"/>
      <c r="H9" s="159"/>
      <c r="I9" s="159"/>
      <c r="J9" s="159"/>
      <c r="K9" s="51"/>
    </row>
    <row r="10" spans="2:11" ht="16.5" customHeight="1" x14ac:dyDescent="0.3">
      <c r="B10" s="49"/>
      <c r="C10" s="153" t="s">
        <v>135</v>
      </c>
      <c r="D10" s="153"/>
      <c r="E10" s="153"/>
      <c r="F10" s="153"/>
      <c r="G10" s="153"/>
      <c r="H10" s="153"/>
      <c r="I10" s="153"/>
      <c r="J10" s="153"/>
      <c r="K10" s="51"/>
    </row>
    <row r="11" spans="2:11" ht="7.5" customHeight="1" x14ac:dyDescent="0.3">
      <c r="B11" s="49"/>
      <c r="C11" s="47"/>
      <c r="D11" s="47"/>
      <c r="E11" s="47"/>
      <c r="F11" s="47"/>
      <c r="G11" s="47"/>
      <c r="H11" s="47"/>
      <c r="I11" s="47"/>
      <c r="J11" s="47"/>
      <c r="K11" s="51"/>
    </row>
    <row r="12" spans="2:11" x14ac:dyDescent="0.3">
      <c r="B12" s="49"/>
      <c r="C12" s="153" t="s">
        <v>134</v>
      </c>
      <c r="D12" s="153"/>
      <c r="E12" s="153"/>
      <c r="F12" s="153"/>
      <c r="G12" s="153"/>
      <c r="H12" s="153"/>
      <c r="I12" s="153"/>
      <c r="J12" s="153"/>
      <c r="K12" s="51"/>
    </row>
    <row r="13" spans="2:11" ht="15" customHeight="1" x14ac:dyDescent="0.3">
      <c r="B13" s="49"/>
      <c r="C13" s="153" t="s">
        <v>97</v>
      </c>
      <c r="D13" s="153"/>
      <c r="E13" s="153"/>
      <c r="F13" s="153"/>
      <c r="G13" s="153"/>
      <c r="H13" s="153"/>
      <c r="I13" s="153"/>
      <c r="J13" s="153"/>
      <c r="K13" s="51"/>
    </row>
    <row r="14" spans="2:11" ht="28.5" customHeight="1" x14ac:dyDescent="0.3">
      <c r="B14" s="49"/>
      <c r="C14" s="154" t="s">
        <v>124</v>
      </c>
      <c r="D14" s="154"/>
      <c r="E14" s="154"/>
      <c r="F14" s="154"/>
      <c r="G14" s="154"/>
      <c r="H14" s="154"/>
      <c r="I14" s="154"/>
      <c r="J14" s="154"/>
      <c r="K14" s="51"/>
    </row>
    <row r="15" spans="2:11" ht="7.5" customHeight="1" x14ac:dyDescent="0.3">
      <c r="B15" s="49"/>
      <c r="C15" s="47"/>
      <c r="D15" s="47"/>
      <c r="E15" s="47"/>
      <c r="F15" s="47"/>
      <c r="G15" s="47"/>
      <c r="H15" s="47"/>
      <c r="I15" s="47"/>
      <c r="J15" s="47"/>
      <c r="K15" s="51"/>
    </row>
    <row r="16" spans="2:11" x14ac:dyDescent="0.3">
      <c r="B16" s="49"/>
      <c r="C16" s="155" t="s">
        <v>136</v>
      </c>
      <c r="D16" s="155"/>
      <c r="E16" s="155"/>
      <c r="F16" s="155"/>
      <c r="G16" s="155"/>
      <c r="H16" s="155"/>
      <c r="I16" s="155"/>
      <c r="J16" s="155"/>
      <c r="K16" s="51"/>
    </row>
    <row r="17" spans="2:11" x14ac:dyDescent="0.3">
      <c r="B17" s="49"/>
      <c r="C17" s="48" t="s">
        <v>98</v>
      </c>
      <c r="D17" s="48"/>
      <c r="E17" s="48"/>
      <c r="F17" s="48"/>
      <c r="G17" s="48"/>
      <c r="H17" s="48"/>
      <c r="I17" s="48"/>
      <c r="J17" s="48"/>
      <c r="K17" s="51"/>
    </row>
    <row r="18" spans="2:11" ht="17.25" x14ac:dyDescent="0.3">
      <c r="B18" s="49"/>
      <c r="C18" s="48" t="s">
        <v>110</v>
      </c>
      <c r="D18" s="45"/>
      <c r="E18" s="45"/>
      <c r="F18" s="45"/>
      <c r="G18" s="45"/>
      <c r="H18" s="45"/>
      <c r="I18" s="45"/>
      <c r="J18" s="45"/>
      <c r="K18" s="51"/>
    </row>
    <row r="19" spans="2:11" ht="10.5" customHeight="1" x14ac:dyDescent="0.3">
      <c r="B19" s="49"/>
      <c r="C19" s="48"/>
      <c r="D19" s="45"/>
      <c r="E19" s="45"/>
      <c r="F19" s="45"/>
      <c r="G19" s="45"/>
      <c r="H19" s="45"/>
      <c r="I19" s="45"/>
      <c r="J19" s="45"/>
      <c r="K19" s="51"/>
    </row>
    <row r="20" spans="2:11" ht="8.25" customHeight="1" x14ac:dyDescent="0.3">
      <c r="B20" s="49"/>
      <c r="C20" s="51"/>
      <c r="D20" s="51"/>
      <c r="E20" s="51"/>
      <c r="F20" s="51"/>
      <c r="G20" s="51"/>
      <c r="H20" s="51"/>
      <c r="I20" s="51"/>
      <c r="J20" s="51"/>
      <c r="K20" s="51"/>
    </row>
  </sheetData>
  <mergeCells count="10">
    <mergeCell ref="C12:J12"/>
    <mergeCell ref="C13:J13"/>
    <mergeCell ref="C14:J14"/>
    <mergeCell ref="C16:J16"/>
    <mergeCell ref="B3:K3"/>
    <mergeCell ref="C6:J6"/>
    <mergeCell ref="C5:J5"/>
    <mergeCell ref="C7:J7"/>
    <mergeCell ref="C9:J9"/>
    <mergeCell ref="C10:J10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D0FB8-FA3E-4C42-AF81-0A68FBE0A363}">
  <sheetPr codeName="Sheet4">
    <tabColor theme="9" tint="0.59999389629810485"/>
  </sheetPr>
  <dimension ref="B1:U37"/>
  <sheetViews>
    <sheetView zoomScaleNormal="100" workbookViewId="0">
      <selection activeCell="V10" sqref="V10"/>
    </sheetView>
  </sheetViews>
  <sheetFormatPr defaultRowHeight="16.5" x14ac:dyDescent="0.3"/>
  <cols>
    <col min="1" max="1" width="3.125" style="12" customWidth="1"/>
    <col min="2" max="9" width="9" style="12"/>
    <col min="10" max="11" width="6.625" style="12" customWidth="1"/>
    <col min="12" max="12" width="3.125" style="12" customWidth="1"/>
    <col min="13" max="20" width="9" style="12"/>
    <col min="21" max="21" width="9.125" style="12" customWidth="1"/>
    <col min="22" max="22" width="6.875" style="12" customWidth="1"/>
    <col min="23" max="256" width="9" style="12"/>
    <col min="257" max="257" width="3.125" style="12" customWidth="1"/>
    <col min="258" max="265" width="9" style="12"/>
    <col min="266" max="267" width="6.625" style="12" customWidth="1"/>
    <col min="268" max="268" width="3.125" style="12" customWidth="1"/>
    <col min="269" max="276" width="9" style="12"/>
    <col min="277" max="277" width="9.125" style="12" customWidth="1"/>
    <col min="278" max="278" width="6.875" style="12" customWidth="1"/>
    <col min="279" max="512" width="9" style="12"/>
    <col min="513" max="513" width="3.125" style="12" customWidth="1"/>
    <col min="514" max="521" width="9" style="12"/>
    <col min="522" max="523" width="6.625" style="12" customWidth="1"/>
    <col min="524" max="524" width="3.125" style="12" customWidth="1"/>
    <col min="525" max="532" width="9" style="12"/>
    <col min="533" max="533" width="9.125" style="12" customWidth="1"/>
    <col min="534" max="534" width="6.875" style="12" customWidth="1"/>
    <col min="535" max="768" width="9" style="12"/>
    <col min="769" max="769" width="3.125" style="12" customWidth="1"/>
    <col min="770" max="777" width="9" style="12"/>
    <col min="778" max="779" width="6.625" style="12" customWidth="1"/>
    <col min="780" max="780" width="3.125" style="12" customWidth="1"/>
    <col min="781" max="788" width="9" style="12"/>
    <col min="789" max="789" width="9.125" style="12" customWidth="1"/>
    <col min="790" max="790" width="6.875" style="12" customWidth="1"/>
    <col min="791" max="1024" width="9" style="12"/>
    <col min="1025" max="1025" width="3.125" style="12" customWidth="1"/>
    <col min="1026" max="1033" width="9" style="12"/>
    <col min="1034" max="1035" width="6.625" style="12" customWidth="1"/>
    <col min="1036" max="1036" width="3.125" style="12" customWidth="1"/>
    <col min="1037" max="1044" width="9" style="12"/>
    <col min="1045" max="1045" width="9.125" style="12" customWidth="1"/>
    <col min="1046" max="1046" width="6.875" style="12" customWidth="1"/>
    <col min="1047" max="1280" width="9" style="12"/>
    <col min="1281" max="1281" width="3.125" style="12" customWidth="1"/>
    <col min="1282" max="1289" width="9" style="12"/>
    <col min="1290" max="1291" width="6.625" style="12" customWidth="1"/>
    <col min="1292" max="1292" width="3.125" style="12" customWidth="1"/>
    <col min="1293" max="1300" width="9" style="12"/>
    <col min="1301" max="1301" width="9.125" style="12" customWidth="1"/>
    <col min="1302" max="1302" width="6.875" style="12" customWidth="1"/>
    <col min="1303" max="1536" width="9" style="12"/>
    <col min="1537" max="1537" width="3.125" style="12" customWidth="1"/>
    <col min="1538" max="1545" width="9" style="12"/>
    <col min="1546" max="1547" width="6.625" style="12" customWidth="1"/>
    <col min="1548" max="1548" width="3.125" style="12" customWidth="1"/>
    <col min="1549" max="1556" width="9" style="12"/>
    <col min="1557" max="1557" width="9.125" style="12" customWidth="1"/>
    <col min="1558" max="1558" width="6.875" style="12" customWidth="1"/>
    <col min="1559" max="1792" width="9" style="12"/>
    <col min="1793" max="1793" width="3.125" style="12" customWidth="1"/>
    <col min="1794" max="1801" width="9" style="12"/>
    <col min="1802" max="1803" width="6.625" style="12" customWidth="1"/>
    <col min="1804" max="1804" width="3.125" style="12" customWidth="1"/>
    <col min="1805" max="1812" width="9" style="12"/>
    <col min="1813" max="1813" width="9.125" style="12" customWidth="1"/>
    <col min="1814" max="1814" width="6.875" style="12" customWidth="1"/>
    <col min="1815" max="2048" width="9" style="12"/>
    <col min="2049" max="2049" width="3.125" style="12" customWidth="1"/>
    <col min="2050" max="2057" width="9" style="12"/>
    <col min="2058" max="2059" width="6.625" style="12" customWidth="1"/>
    <col min="2060" max="2060" width="3.125" style="12" customWidth="1"/>
    <col min="2061" max="2068" width="9" style="12"/>
    <col min="2069" max="2069" width="9.125" style="12" customWidth="1"/>
    <col min="2070" max="2070" width="6.875" style="12" customWidth="1"/>
    <col min="2071" max="2304" width="9" style="12"/>
    <col min="2305" max="2305" width="3.125" style="12" customWidth="1"/>
    <col min="2306" max="2313" width="9" style="12"/>
    <col min="2314" max="2315" width="6.625" style="12" customWidth="1"/>
    <col min="2316" max="2316" width="3.125" style="12" customWidth="1"/>
    <col min="2317" max="2324" width="9" style="12"/>
    <col min="2325" max="2325" width="9.125" style="12" customWidth="1"/>
    <col min="2326" max="2326" width="6.875" style="12" customWidth="1"/>
    <col min="2327" max="2560" width="9" style="12"/>
    <col min="2561" max="2561" width="3.125" style="12" customWidth="1"/>
    <col min="2562" max="2569" width="9" style="12"/>
    <col min="2570" max="2571" width="6.625" style="12" customWidth="1"/>
    <col min="2572" max="2572" width="3.125" style="12" customWidth="1"/>
    <col min="2573" max="2580" width="9" style="12"/>
    <col min="2581" max="2581" width="9.125" style="12" customWidth="1"/>
    <col min="2582" max="2582" width="6.875" style="12" customWidth="1"/>
    <col min="2583" max="2816" width="9" style="12"/>
    <col min="2817" max="2817" width="3.125" style="12" customWidth="1"/>
    <col min="2818" max="2825" width="9" style="12"/>
    <col min="2826" max="2827" width="6.625" style="12" customWidth="1"/>
    <col min="2828" max="2828" width="3.125" style="12" customWidth="1"/>
    <col min="2829" max="2836" width="9" style="12"/>
    <col min="2837" max="2837" width="9.125" style="12" customWidth="1"/>
    <col min="2838" max="2838" width="6.875" style="12" customWidth="1"/>
    <col min="2839" max="3072" width="9" style="12"/>
    <col min="3073" max="3073" width="3.125" style="12" customWidth="1"/>
    <col min="3074" max="3081" width="9" style="12"/>
    <col min="3082" max="3083" width="6.625" style="12" customWidth="1"/>
    <col min="3084" max="3084" width="3.125" style="12" customWidth="1"/>
    <col min="3085" max="3092" width="9" style="12"/>
    <col min="3093" max="3093" width="9.125" style="12" customWidth="1"/>
    <col min="3094" max="3094" width="6.875" style="12" customWidth="1"/>
    <col min="3095" max="3328" width="9" style="12"/>
    <col min="3329" max="3329" width="3.125" style="12" customWidth="1"/>
    <col min="3330" max="3337" width="9" style="12"/>
    <col min="3338" max="3339" width="6.625" style="12" customWidth="1"/>
    <col min="3340" max="3340" width="3.125" style="12" customWidth="1"/>
    <col min="3341" max="3348" width="9" style="12"/>
    <col min="3349" max="3349" width="9.125" style="12" customWidth="1"/>
    <col min="3350" max="3350" width="6.875" style="12" customWidth="1"/>
    <col min="3351" max="3584" width="9" style="12"/>
    <col min="3585" max="3585" width="3.125" style="12" customWidth="1"/>
    <col min="3586" max="3593" width="9" style="12"/>
    <col min="3594" max="3595" width="6.625" style="12" customWidth="1"/>
    <col min="3596" max="3596" width="3.125" style="12" customWidth="1"/>
    <col min="3597" max="3604" width="9" style="12"/>
    <col min="3605" max="3605" width="9.125" style="12" customWidth="1"/>
    <col min="3606" max="3606" width="6.875" style="12" customWidth="1"/>
    <col min="3607" max="3840" width="9" style="12"/>
    <col min="3841" max="3841" width="3.125" style="12" customWidth="1"/>
    <col min="3842" max="3849" width="9" style="12"/>
    <col min="3850" max="3851" width="6.625" style="12" customWidth="1"/>
    <col min="3852" max="3852" width="3.125" style="12" customWidth="1"/>
    <col min="3853" max="3860" width="9" style="12"/>
    <col min="3861" max="3861" width="9.125" style="12" customWidth="1"/>
    <col min="3862" max="3862" width="6.875" style="12" customWidth="1"/>
    <col min="3863" max="4096" width="9" style="12"/>
    <col min="4097" max="4097" width="3.125" style="12" customWidth="1"/>
    <col min="4098" max="4105" width="9" style="12"/>
    <col min="4106" max="4107" width="6.625" style="12" customWidth="1"/>
    <col min="4108" max="4108" width="3.125" style="12" customWidth="1"/>
    <col min="4109" max="4116" width="9" style="12"/>
    <col min="4117" max="4117" width="9.125" style="12" customWidth="1"/>
    <col min="4118" max="4118" width="6.875" style="12" customWidth="1"/>
    <col min="4119" max="4352" width="9" style="12"/>
    <col min="4353" max="4353" width="3.125" style="12" customWidth="1"/>
    <col min="4354" max="4361" width="9" style="12"/>
    <col min="4362" max="4363" width="6.625" style="12" customWidth="1"/>
    <col min="4364" max="4364" width="3.125" style="12" customWidth="1"/>
    <col min="4365" max="4372" width="9" style="12"/>
    <col min="4373" max="4373" width="9.125" style="12" customWidth="1"/>
    <col min="4374" max="4374" width="6.875" style="12" customWidth="1"/>
    <col min="4375" max="4608" width="9" style="12"/>
    <col min="4609" max="4609" width="3.125" style="12" customWidth="1"/>
    <col min="4610" max="4617" width="9" style="12"/>
    <col min="4618" max="4619" width="6.625" style="12" customWidth="1"/>
    <col min="4620" max="4620" width="3.125" style="12" customWidth="1"/>
    <col min="4621" max="4628" width="9" style="12"/>
    <col min="4629" max="4629" width="9.125" style="12" customWidth="1"/>
    <col min="4630" max="4630" width="6.875" style="12" customWidth="1"/>
    <col min="4631" max="4864" width="9" style="12"/>
    <col min="4865" max="4865" width="3.125" style="12" customWidth="1"/>
    <col min="4866" max="4873" width="9" style="12"/>
    <col min="4874" max="4875" width="6.625" style="12" customWidth="1"/>
    <col min="4876" max="4876" width="3.125" style="12" customWidth="1"/>
    <col min="4877" max="4884" width="9" style="12"/>
    <col min="4885" max="4885" width="9.125" style="12" customWidth="1"/>
    <col min="4886" max="4886" width="6.875" style="12" customWidth="1"/>
    <col min="4887" max="5120" width="9" style="12"/>
    <col min="5121" max="5121" width="3.125" style="12" customWidth="1"/>
    <col min="5122" max="5129" width="9" style="12"/>
    <col min="5130" max="5131" width="6.625" style="12" customWidth="1"/>
    <col min="5132" max="5132" width="3.125" style="12" customWidth="1"/>
    <col min="5133" max="5140" width="9" style="12"/>
    <col min="5141" max="5141" width="9.125" style="12" customWidth="1"/>
    <col min="5142" max="5142" width="6.875" style="12" customWidth="1"/>
    <col min="5143" max="5376" width="9" style="12"/>
    <col min="5377" max="5377" width="3.125" style="12" customWidth="1"/>
    <col min="5378" max="5385" width="9" style="12"/>
    <col min="5386" max="5387" width="6.625" style="12" customWidth="1"/>
    <col min="5388" max="5388" width="3.125" style="12" customWidth="1"/>
    <col min="5389" max="5396" width="9" style="12"/>
    <col min="5397" max="5397" width="9.125" style="12" customWidth="1"/>
    <col min="5398" max="5398" width="6.875" style="12" customWidth="1"/>
    <col min="5399" max="5632" width="9" style="12"/>
    <col min="5633" max="5633" width="3.125" style="12" customWidth="1"/>
    <col min="5634" max="5641" width="9" style="12"/>
    <col min="5642" max="5643" width="6.625" style="12" customWidth="1"/>
    <col min="5644" max="5644" width="3.125" style="12" customWidth="1"/>
    <col min="5645" max="5652" width="9" style="12"/>
    <col min="5653" max="5653" width="9.125" style="12" customWidth="1"/>
    <col min="5654" max="5654" width="6.875" style="12" customWidth="1"/>
    <col min="5655" max="5888" width="9" style="12"/>
    <col min="5889" max="5889" width="3.125" style="12" customWidth="1"/>
    <col min="5890" max="5897" width="9" style="12"/>
    <col min="5898" max="5899" width="6.625" style="12" customWidth="1"/>
    <col min="5900" max="5900" width="3.125" style="12" customWidth="1"/>
    <col min="5901" max="5908" width="9" style="12"/>
    <col min="5909" max="5909" width="9.125" style="12" customWidth="1"/>
    <col min="5910" max="5910" width="6.875" style="12" customWidth="1"/>
    <col min="5911" max="6144" width="9" style="12"/>
    <col min="6145" max="6145" width="3.125" style="12" customWidth="1"/>
    <col min="6146" max="6153" width="9" style="12"/>
    <col min="6154" max="6155" width="6.625" style="12" customWidth="1"/>
    <col min="6156" max="6156" width="3.125" style="12" customWidth="1"/>
    <col min="6157" max="6164" width="9" style="12"/>
    <col min="6165" max="6165" width="9.125" style="12" customWidth="1"/>
    <col min="6166" max="6166" width="6.875" style="12" customWidth="1"/>
    <col min="6167" max="6400" width="9" style="12"/>
    <col min="6401" max="6401" width="3.125" style="12" customWidth="1"/>
    <col min="6402" max="6409" width="9" style="12"/>
    <col min="6410" max="6411" width="6.625" style="12" customWidth="1"/>
    <col min="6412" max="6412" width="3.125" style="12" customWidth="1"/>
    <col min="6413" max="6420" width="9" style="12"/>
    <col min="6421" max="6421" width="9.125" style="12" customWidth="1"/>
    <col min="6422" max="6422" width="6.875" style="12" customWidth="1"/>
    <col min="6423" max="6656" width="9" style="12"/>
    <col min="6657" max="6657" width="3.125" style="12" customWidth="1"/>
    <col min="6658" max="6665" width="9" style="12"/>
    <col min="6666" max="6667" width="6.625" style="12" customWidth="1"/>
    <col min="6668" max="6668" width="3.125" style="12" customWidth="1"/>
    <col min="6669" max="6676" width="9" style="12"/>
    <col min="6677" max="6677" width="9.125" style="12" customWidth="1"/>
    <col min="6678" max="6678" width="6.875" style="12" customWidth="1"/>
    <col min="6679" max="6912" width="9" style="12"/>
    <col min="6913" max="6913" width="3.125" style="12" customWidth="1"/>
    <col min="6914" max="6921" width="9" style="12"/>
    <col min="6922" max="6923" width="6.625" style="12" customWidth="1"/>
    <col min="6924" max="6924" width="3.125" style="12" customWidth="1"/>
    <col min="6925" max="6932" width="9" style="12"/>
    <col min="6933" max="6933" width="9.125" style="12" customWidth="1"/>
    <col min="6934" max="6934" width="6.875" style="12" customWidth="1"/>
    <col min="6935" max="7168" width="9" style="12"/>
    <col min="7169" max="7169" width="3.125" style="12" customWidth="1"/>
    <col min="7170" max="7177" width="9" style="12"/>
    <col min="7178" max="7179" width="6.625" style="12" customWidth="1"/>
    <col min="7180" max="7180" width="3.125" style="12" customWidth="1"/>
    <col min="7181" max="7188" width="9" style="12"/>
    <col min="7189" max="7189" width="9.125" style="12" customWidth="1"/>
    <col min="7190" max="7190" width="6.875" style="12" customWidth="1"/>
    <col min="7191" max="7424" width="9" style="12"/>
    <col min="7425" max="7425" width="3.125" style="12" customWidth="1"/>
    <col min="7426" max="7433" width="9" style="12"/>
    <col min="7434" max="7435" width="6.625" style="12" customWidth="1"/>
    <col min="7436" max="7436" width="3.125" style="12" customWidth="1"/>
    <col min="7437" max="7444" width="9" style="12"/>
    <col min="7445" max="7445" width="9.125" style="12" customWidth="1"/>
    <col min="7446" max="7446" width="6.875" style="12" customWidth="1"/>
    <col min="7447" max="7680" width="9" style="12"/>
    <col min="7681" max="7681" width="3.125" style="12" customWidth="1"/>
    <col min="7682" max="7689" width="9" style="12"/>
    <col min="7690" max="7691" width="6.625" style="12" customWidth="1"/>
    <col min="7692" max="7692" width="3.125" style="12" customWidth="1"/>
    <col min="7693" max="7700" width="9" style="12"/>
    <col min="7701" max="7701" width="9.125" style="12" customWidth="1"/>
    <col min="7702" max="7702" width="6.875" style="12" customWidth="1"/>
    <col min="7703" max="7936" width="9" style="12"/>
    <col min="7937" max="7937" width="3.125" style="12" customWidth="1"/>
    <col min="7938" max="7945" width="9" style="12"/>
    <col min="7946" max="7947" width="6.625" style="12" customWidth="1"/>
    <col min="7948" max="7948" width="3.125" style="12" customWidth="1"/>
    <col min="7949" max="7956" width="9" style="12"/>
    <col min="7957" max="7957" width="9.125" style="12" customWidth="1"/>
    <col min="7958" max="7958" width="6.875" style="12" customWidth="1"/>
    <col min="7959" max="8192" width="9" style="12"/>
    <col min="8193" max="8193" width="3.125" style="12" customWidth="1"/>
    <col min="8194" max="8201" width="9" style="12"/>
    <col min="8202" max="8203" width="6.625" style="12" customWidth="1"/>
    <col min="8204" max="8204" width="3.125" style="12" customWidth="1"/>
    <col min="8205" max="8212" width="9" style="12"/>
    <col min="8213" max="8213" width="9.125" style="12" customWidth="1"/>
    <col min="8214" max="8214" width="6.875" style="12" customWidth="1"/>
    <col min="8215" max="8448" width="9" style="12"/>
    <col min="8449" max="8449" width="3.125" style="12" customWidth="1"/>
    <col min="8450" max="8457" width="9" style="12"/>
    <col min="8458" max="8459" width="6.625" style="12" customWidth="1"/>
    <col min="8460" max="8460" width="3.125" style="12" customWidth="1"/>
    <col min="8461" max="8468" width="9" style="12"/>
    <col min="8469" max="8469" width="9.125" style="12" customWidth="1"/>
    <col min="8470" max="8470" width="6.875" style="12" customWidth="1"/>
    <col min="8471" max="8704" width="9" style="12"/>
    <col min="8705" max="8705" width="3.125" style="12" customWidth="1"/>
    <col min="8706" max="8713" width="9" style="12"/>
    <col min="8714" max="8715" width="6.625" style="12" customWidth="1"/>
    <col min="8716" max="8716" width="3.125" style="12" customWidth="1"/>
    <col min="8717" max="8724" width="9" style="12"/>
    <col min="8725" max="8725" width="9.125" style="12" customWidth="1"/>
    <col min="8726" max="8726" width="6.875" style="12" customWidth="1"/>
    <col min="8727" max="8960" width="9" style="12"/>
    <col min="8961" max="8961" width="3.125" style="12" customWidth="1"/>
    <col min="8962" max="8969" width="9" style="12"/>
    <col min="8970" max="8971" width="6.625" style="12" customWidth="1"/>
    <col min="8972" max="8972" width="3.125" style="12" customWidth="1"/>
    <col min="8973" max="8980" width="9" style="12"/>
    <col min="8981" max="8981" width="9.125" style="12" customWidth="1"/>
    <col min="8982" max="8982" width="6.875" style="12" customWidth="1"/>
    <col min="8983" max="9216" width="9" style="12"/>
    <col min="9217" max="9217" width="3.125" style="12" customWidth="1"/>
    <col min="9218" max="9225" width="9" style="12"/>
    <col min="9226" max="9227" width="6.625" style="12" customWidth="1"/>
    <col min="9228" max="9228" width="3.125" style="12" customWidth="1"/>
    <col min="9229" max="9236" width="9" style="12"/>
    <col min="9237" max="9237" width="9.125" style="12" customWidth="1"/>
    <col min="9238" max="9238" width="6.875" style="12" customWidth="1"/>
    <col min="9239" max="9472" width="9" style="12"/>
    <col min="9473" max="9473" width="3.125" style="12" customWidth="1"/>
    <col min="9474" max="9481" width="9" style="12"/>
    <col min="9482" max="9483" width="6.625" style="12" customWidth="1"/>
    <col min="9484" max="9484" width="3.125" style="12" customWidth="1"/>
    <col min="9485" max="9492" width="9" style="12"/>
    <col min="9493" max="9493" width="9.125" style="12" customWidth="1"/>
    <col min="9494" max="9494" width="6.875" style="12" customWidth="1"/>
    <col min="9495" max="9728" width="9" style="12"/>
    <col min="9729" max="9729" width="3.125" style="12" customWidth="1"/>
    <col min="9730" max="9737" width="9" style="12"/>
    <col min="9738" max="9739" width="6.625" style="12" customWidth="1"/>
    <col min="9740" max="9740" width="3.125" style="12" customWidth="1"/>
    <col min="9741" max="9748" width="9" style="12"/>
    <col min="9749" max="9749" width="9.125" style="12" customWidth="1"/>
    <col min="9750" max="9750" width="6.875" style="12" customWidth="1"/>
    <col min="9751" max="9984" width="9" style="12"/>
    <col min="9985" max="9985" width="3.125" style="12" customWidth="1"/>
    <col min="9986" max="9993" width="9" style="12"/>
    <col min="9994" max="9995" width="6.625" style="12" customWidth="1"/>
    <col min="9996" max="9996" width="3.125" style="12" customWidth="1"/>
    <col min="9997" max="10004" width="9" style="12"/>
    <col min="10005" max="10005" width="9.125" style="12" customWidth="1"/>
    <col min="10006" max="10006" width="6.875" style="12" customWidth="1"/>
    <col min="10007" max="10240" width="9" style="12"/>
    <col min="10241" max="10241" width="3.125" style="12" customWidth="1"/>
    <col min="10242" max="10249" width="9" style="12"/>
    <col min="10250" max="10251" width="6.625" style="12" customWidth="1"/>
    <col min="10252" max="10252" width="3.125" style="12" customWidth="1"/>
    <col min="10253" max="10260" width="9" style="12"/>
    <col min="10261" max="10261" width="9.125" style="12" customWidth="1"/>
    <col min="10262" max="10262" width="6.875" style="12" customWidth="1"/>
    <col min="10263" max="10496" width="9" style="12"/>
    <col min="10497" max="10497" width="3.125" style="12" customWidth="1"/>
    <col min="10498" max="10505" width="9" style="12"/>
    <col min="10506" max="10507" width="6.625" style="12" customWidth="1"/>
    <col min="10508" max="10508" width="3.125" style="12" customWidth="1"/>
    <col min="10509" max="10516" width="9" style="12"/>
    <col min="10517" max="10517" width="9.125" style="12" customWidth="1"/>
    <col min="10518" max="10518" width="6.875" style="12" customWidth="1"/>
    <col min="10519" max="10752" width="9" style="12"/>
    <col min="10753" max="10753" width="3.125" style="12" customWidth="1"/>
    <col min="10754" max="10761" width="9" style="12"/>
    <col min="10762" max="10763" width="6.625" style="12" customWidth="1"/>
    <col min="10764" max="10764" width="3.125" style="12" customWidth="1"/>
    <col min="10765" max="10772" width="9" style="12"/>
    <col min="10773" max="10773" width="9.125" style="12" customWidth="1"/>
    <col min="10774" max="10774" width="6.875" style="12" customWidth="1"/>
    <col min="10775" max="11008" width="9" style="12"/>
    <col min="11009" max="11009" width="3.125" style="12" customWidth="1"/>
    <col min="11010" max="11017" width="9" style="12"/>
    <col min="11018" max="11019" width="6.625" style="12" customWidth="1"/>
    <col min="11020" max="11020" width="3.125" style="12" customWidth="1"/>
    <col min="11021" max="11028" width="9" style="12"/>
    <col min="11029" max="11029" width="9.125" style="12" customWidth="1"/>
    <col min="11030" max="11030" width="6.875" style="12" customWidth="1"/>
    <col min="11031" max="11264" width="9" style="12"/>
    <col min="11265" max="11265" width="3.125" style="12" customWidth="1"/>
    <col min="11266" max="11273" width="9" style="12"/>
    <col min="11274" max="11275" width="6.625" style="12" customWidth="1"/>
    <col min="11276" max="11276" width="3.125" style="12" customWidth="1"/>
    <col min="11277" max="11284" width="9" style="12"/>
    <col min="11285" max="11285" width="9.125" style="12" customWidth="1"/>
    <col min="11286" max="11286" width="6.875" style="12" customWidth="1"/>
    <col min="11287" max="11520" width="9" style="12"/>
    <col min="11521" max="11521" width="3.125" style="12" customWidth="1"/>
    <col min="11522" max="11529" width="9" style="12"/>
    <col min="11530" max="11531" width="6.625" style="12" customWidth="1"/>
    <col min="11532" max="11532" width="3.125" style="12" customWidth="1"/>
    <col min="11533" max="11540" width="9" style="12"/>
    <col min="11541" max="11541" width="9.125" style="12" customWidth="1"/>
    <col min="11542" max="11542" width="6.875" style="12" customWidth="1"/>
    <col min="11543" max="11776" width="9" style="12"/>
    <col min="11777" max="11777" width="3.125" style="12" customWidth="1"/>
    <col min="11778" max="11785" width="9" style="12"/>
    <col min="11786" max="11787" width="6.625" style="12" customWidth="1"/>
    <col min="11788" max="11788" width="3.125" style="12" customWidth="1"/>
    <col min="11789" max="11796" width="9" style="12"/>
    <col min="11797" max="11797" width="9.125" style="12" customWidth="1"/>
    <col min="11798" max="11798" width="6.875" style="12" customWidth="1"/>
    <col min="11799" max="12032" width="9" style="12"/>
    <col min="12033" max="12033" width="3.125" style="12" customWidth="1"/>
    <col min="12034" max="12041" width="9" style="12"/>
    <col min="12042" max="12043" width="6.625" style="12" customWidth="1"/>
    <col min="12044" max="12044" width="3.125" style="12" customWidth="1"/>
    <col min="12045" max="12052" width="9" style="12"/>
    <col min="12053" max="12053" width="9.125" style="12" customWidth="1"/>
    <col min="12054" max="12054" width="6.875" style="12" customWidth="1"/>
    <col min="12055" max="12288" width="9" style="12"/>
    <col min="12289" max="12289" width="3.125" style="12" customWidth="1"/>
    <col min="12290" max="12297" width="9" style="12"/>
    <col min="12298" max="12299" width="6.625" style="12" customWidth="1"/>
    <col min="12300" max="12300" width="3.125" style="12" customWidth="1"/>
    <col min="12301" max="12308" width="9" style="12"/>
    <col min="12309" max="12309" width="9.125" style="12" customWidth="1"/>
    <col min="12310" max="12310" width="6.875" style="12" customWidth="1"/>
    <col min="12311" max="12544" width="9" style="12"/>
    <col min="12545" max="12545" width="3.125" style="12" customWidth="1"/>
    <col min="12546" max="12553" width="9" style="12"/>
    <col min="12554" max="12555" width="6.625" style="12" customWidth="1"/>
    <col min="12556" max="12556" width="3.125" style="12" customWidth="1"/>
    <col min="12557" max="12564" width="9" style="12"/>
    <col min="12565" max="12565" width="9.125" style="12" customWidth="1"/>
    <col min="12566" max="12566" width="6.875" style="12" customWidth="1"/>
    <col min="12567" max="12800" width="9" style="12"/>
    <col min="12801" max="12801" width="3.125" style="12" customWidth="1"/>
    <col min="12802" max="12809" width="9" style="12"/>
    <col min="12810" max="12811" width="6.625" style="12" customWidth="1"/>
    <col min="12812" max="12812" width="3.125" style="12" customWidth="1"/>
    <col min="12813" max="12820" width="9" style="12"/>
    <col min="12821" max="12821" width="9.125" style="12" customWidth="1"/>
    <col min="12822" max="12822" width="6.875" style="12" customWidth="1"/>
    <col min="12823" max="13056" width="9" style="12"/>
    <col min="13057" max="13057" width="3.125" style="12" customWidth="1"/>
    <col min="13058" max="13065" width="9" style="12"/>
    <col min="13066" max="13067" width="6.625" style="12" customWidth="1"/>
    <col min="13068" max="13068" width="3.125" style="12" customWidth="1"/>
    <col min="13069" max="13076" width="9" style="12"/>
    <col min="13077" max="13077" width="9.125" style="12" customWidth="1"/>
    <col min="13078" max="13078" width="6.875" style="12" customWidth="1"/>
    <col min="13079" max="13312" width="9" style="12"/>
    <col min="13313" max="13313" width="3.125" style="12" customWidth="1"/>
    <col min="13314" max="13321" width="9" style="12"/>
    <col min="13322" max="13323" width="6.625" style="12" customWidth="1"/>
    <col min="13324" max="13324" width="3.125" style="12" customWidth="1"/>
    <col min="13325" max="13332" width="9" style="12"/>
    <col min="13333" max="13333" width="9.125" style="12" customWidth="1"/>
    <col min="13334" max="13334" width="6.875" style="12" customWidth="1"/>
    <col min="13335" max="13568" width="9" style="12"/>
    <col min="13569" max="13569" width="3.125" style="12" customWidth="1"/>
    <col min="13570" max="13577" width="9" style="12"/>
    <col min="13578" max="13579" width="6.625" style="12" customWidth="1"/>
    <col min="13580" max="13580" width="3.125" style="12" customWidth="1"/>
    <col min="13581" max="13588" width="9" style="12"/>
    <col min="13589" max="13589" width="9.125" style="12" customWidth="1"/>
    <col min="13590" max="13590" width="6.875" style="12" customWidth="1"/>
    <col min="13591" max="13824" width="9" style="12"/>
    <col min="13825" max="13825" width="3.125" style="12" customWidth="1"/>
    <col min="13826" max="13833" width="9" style="12"/>
    <col min="13834" max="13835" width="6.625" style="12" customWidth="1"/>
    <col min="13836" max="13836" width="3.125" style="12" customWidth="1"/>
    <col min="13837" max="13844" width="9" style="12"/>
    <col min="13845" max="13845" width="9.125" style="12" customWidth="1"/>
    <col min="13846" max="13846" width="6.875" style="12" customWidth="1"/>
    <col min="13847" max="14080" width="9" style="12"/>
    <col min="14081" max="14081" width="3.125" style="12" customWidth="1"/>
    <col min="14082" max="14089" width="9" style="12"/>
    <col min="14090" max="14091" width="6.625" style="12" customWidth="1"/>
    <col min="14092" max="14092" width="3.125" style="12" customWidth="1"/>
    <col min="14093" max="14100" width="9" style="12"/>
    <col min="14101" max="14101" width="9.125" style="12" customWidth="1"/>
    <col min="14102" max="14102" width="6.875" style="12" customWidth="1"/>
    <col min="14103" max="14336" width="9" style="12"/>
    <col min="14337" max="14337" width="3.125" style="12" customWidth="1"/>
    <col min="14338" max="14345" width="9" style="12"/>
    <col min="14346" max="14347" width="6.625" style="12" customWidth="1"/>
    <col min="14348" max="14348" width="3.125" style="12" customWidth="1"/>
    <col min="14349" max="14356" width="9" style="12"/>
    <col min="14357" max="14357" width="9.125" style="12" customWidth="1"/>
    <col min="14358" max="14358" width="6.875" style="12" customWidth="1"/>
    <col min="14359" max="14592" width="9" style="12"/>
    <col min="14593" max="14593" width="3.125" style="12" customWidth="1"/>
    <col min="14594" max="14601" width="9" style="12"/>
    <col min="14602" max="14603" width="6.625" style="12" customWidth="1"/>
    <col min="14604" max="14604" width="3.125" style="12" customWidth="1"/>
    <col min="14605" max="14612" width="9" style="12"/>
    <col min="14613" max="14613" width="9.125" style="12" customWidth="1"/>
    <col min="14614" max="14614" width="6.875" style="12" customWidth="1"/>
    <col min="14615" max="14848" width="9" style="12"/>
    <col min="14849" max="14849" width="3.125" style="12" customWidth="1"/>
    <col min="14850" max="14857" width="9" style="12"/>
    <col min="14858" max="14859" width="6.625" style="12" customWidth="1"/>
    <col min="14860" max="14860" width="3.125" style="12" customWidth="1"/>
    <col min="14861" max="14868" width="9" style="12"/>
    <col min="14869" max="14869" width="9.125" style="12" customWidth="1"/>
    <col min="14870" max="14870" width="6.875" style="12" customWidth="1"/>
    <col min="14871" max="15104" width="9" style="12"/>
    <col min="15105" max="15105" width="3.125" style="12" customWidth="1"/>
    <col min="15106" max="15113" width="9" style="12"/>
    <col min="15114" max="15115" width="6.625" style="12" customWidth="1"/>
    <col min="15116" max="15116" width="3.125" style="12" customWidth="1"/>
    <col min="15117" max="15124" width="9" style="12"/>
    <col min="15125" max="15125" width="9.125" style="12" customWidth="1"/>
    <col min="15126" max="15126" width="6.875" style="12" customWidth="1"/>
    <col min="15127" max="15360" width="9" style="12"/>
    <col min="15361" max="15361" width="3.125" style="12" customWidth="1"/>
    <col min="15362" max="15369" width="9" style="12"/>
    <col min="15370" max="15371" width="6.625" style="12" customWidth="1"/>
    <col min="15372" max="15372" width="3.125" style="12" customWidth="1"/>
    <col min="15373" max="15380" width="9" style="12"/>
    <col min="15381" max="15381" width="9.125" style="12" customWidth="1"/>
    <col min="15382" max="15382" width="6.875" style="12" customWidth="1"/>
    <col min="15383" max="15616" width="9" style="12"/>
    <col min="15617" max="15617" width="3.125" style="12" customWidth="1"/>
    <col min="15618" max="15625" width="9" style="12"/>
    <col min="15626" max="15627" width="6.625" style="12" customWidth="1"/>
    <col min="15628" max="15628" width="3.125" style="12" customWidth="1"/>
    <col min="15629" max="15636" width="9" style="12"/>
    <col min="15637" max="15637" width="9.125" style="12" customWidth="1"/>
    <col min="15638" max="15638" width="6.875" style="12" customWidth="1"/>
    <col min="15639" max="15872" width="9" style="12"/>
    <col min="15873" max="15873" width="3.125" style="12" customWidth="1"/>
    <col min="15874" max="15881" width="9" style="12"/>
    <col min="15882" max="15883" width="6.625" style="12" customWidth="1"/>
    <col min="15884" max="15884" width="3.125" style="12" customWidth="1"/>
    <col min="15885" max="15892" width="9" style="12"/>
    <col min="15893" max="15893" width="9.125" style="12" customWidth="1"/>
    <col min="15894" max="15894" width="6.875" style="12" customWidth="1"/>
    <col min="15895" max="16128" width="9" style="12"/>
    <col min="16129" max="16129" width="3.125" style="12" customWidth="1"/>
    <col min="16130" max="16137" width="9" style="12"/>
    <col min="16138" max="16139" width="6.625" style="12" customWidth="1"/>
    <col min="16140" max="16140" width="3.125" style="12" customWidth="1"/>
    <col min="16141" max="16148" width="9" style="12"/>
    <col min="16149" max="16149" width="9.125" style="12" customWidth="1"/>
    <col min="16150" max="16150" width="6.875" style="12" customWidth="1"/>
    <col min="16151" max="16384" width="9" style="12"/>
  </cols>
  <sheetData>
    <row r="1" spans="2:21" ht="26.25" x14ac:dyDescent="0.3">
      <c r="B1" s="13" t="s">
        <v>25</v>
      </c>
    </row>
    <row r="2" spans="2:21" x14ac:dyDescent="0.3">
      <c r="M2" s="12" t="s">
        <v>26</v>
      </c>
    </row>
    <row r="3" spans="2:21" x14ac:dyDescent="0.3">
      <c r="B3" s="12" t="s">
        <v>27</v>
      </c>
      <c r="M3" s="12" t="s">
        <v>28</v>
      </c>
    </row>
    <row r="4" spans="2:21" x14ac:dyDescent="0.3">
      <c r="B4" s="160" t="s">
        <v>29</v>
      </c>
      <c r="C4" s="160"/>
      <c r="D4" s="160"/>
      <c r="E4" s="160"/>
      <c r="F4" s="160"/>
      <c r="G4" s="160"/>
      <c r="H4" s="160"/>
      <c r="I4" s="160"/>
      <c r="J4" s="160"/>
      <c r="M4" s="12" t="s">
        <v>30</v>
      </c>
    </row>
    <row r="5" spans="2:21" x14ac:dyDescent="0.3">
      <c r="M5" s="12" t="s">
        <v>31</v>
      </c>
    </row>
    <row r="6" spans="2:21" x14ac:dyDescent="0.3">
      <c r="B6" s="12" t="s">
        <v>32</v>
      </c>
      <c r="M6" s="12" t="s">
        <v>91</v>
      </c>
    </row>
    <row r="7" spans="2:21" x14ac:dyDescent="0.3">
      <c r="B7" s="12" t="s">
        <v>33</v>
      </c>
    </row>
    <row r="8" spans="2:21" x14ac:dyDescent="0.3">
      <c r="M8" s="160" t="s">
        <v>145</v>
      </c>
      <c r="N8" s="160"/>
      <c r="O8" s="160"/>
      <c r="P8" s="160"/>
      <c r="Q8" s="160"/>
      <c r="R8" s="160"/>
      <c r="S8" s="160"/>
      <c r="T8" s="160"/>
      <c r="U8" s="160"/>
    </row>
    <row r="9" spans="2:21" x14ac:dyDescent="0.3">
      <c r="M9" s="160"/>
      <c r="N9" s="160"/>
      <c r="O9" s="160"/>
      <c r="P9" s="160"/>
      <c r="Q9" s="160"/>
      <c r="R9" s="160"/>
      <c r="S9" s="160"/>
      <c r="T9" s="160"/>
      <c r="U9" s="160"/>
    </row>
    <row r="10" spans="2:21" x14ac:dyDescent="0.3">
      <c r="M10" s="160"/>
      <c r="N10" s="160"/>
      <c r="O10" s="160"/>
      <c r="P10" s="160"/>
      <c r="Q10" s="160"/>
      <c r="R10" s="160"/>
      <c r="S10" s="160"/>
      <c r="T10" s="160"/>
      <c r="U10" s="160"/>
    </row>
    <row r="24" spans="2:13" x14ac:dyDescent="0.3">
      <c r="B24" s="12" t="s">
        <v>34</v>
      </c>
    </row>
    <row r="25" spans="2:13" x14ac:dyDescent="0.3">
      <c r="B25" s="12" t="s">
        <v>35</v>
      </c>
    </row>
    <row r="30" spans="2:13" x14ac:dyDescent="0.3">
      <c r="M30" s="12" t="s">
        <v>138</v>
      </c>
    </row>
    <row r="31" spans="2:13" x14ac:dyDescent="0.3">
      <c r="M31" s="15" t="s">
        <v>36</v>
      </c>
    </row>
    <row r="32" spans="2:13" x14ac:dyDescent="0.3">
      <c r="M32" s="15" t="s">
        <v>37</v>
      </c>
    </row>
    <row r="33" spans="2:13" x14ac:dyDescent="0.3">
      <c r="M33" s="15" t="s">
        <v>38</v>
      </c>
    </row>
    <row r="34" spans="2:13" x14ac:dyDescent="0.3">
      <c r="M34" s="15" t="s">
        <v>39</v>
      </c>
    </row>
    <row r="35" spans="2:13" x14ac:dyDescent="0.3">
      <c r="M35" s="15" t="s">
        <v>40</v>
      </c>
    </row>
    <row r="36" spans="2:13" x14ac:dyDescent="0.3">
      <c r="B36" s="12" t="s">
        <v>26</v>
      </c>
      <c r="M36" s="15" t="s">
        <v>41</v>
      </c>
    </row>
    <row r="37" spans="2:13" x14ac:dyDescent="0.3">
      <c r="B37" s="12" t="s">
        <v>28</v>
      </c>
      <c r="M37" s="15" t="s">
        <v>42</v>
      </c>
    </row>
  </sheetData>
  <mergeCells count="2">
    <mergeCell ref="B4:J4"/>
    <mergeCell ref="M8:U10"/>
  </mergeCells>
  <phoneticPr fontId="1" type="noConversion"/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Drop Down 1">
              <controlPr defaultSize="0" autoLine="0" autoPict="0">
                <anchor moveWithCells="1">
                  <from>
                    <xdr:col>11</xdr:col>
                    <xdr:colOff>142875</xdr:colOff>
                    <xdr:row>61</xdr:row>
                    <xdr:rowOff>9525</xdr:rowOff>
                  </from>
                  <to>
                    <xdr:col>13</xdr:col>
                    <xdr:colOff>666750</xdr:colOff>
                    <xdr:row>62</xdr:row>
                    <xdr:rowOff>114300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1A578-4350-4C57-8283-0E8C4A0269CD}">
  <sheetPr codeName="Sheet5">
    <tabColor theme="0"/>
  </sheetPr>
  <dimension ref="B2:T46"/>
  <sheetViews>
    <sheetView topLeftCell="A12" workbookViewId="0">
      <selection activeCell="J34" sqref="J34"/>
    </sheetView>
  </sheetViews>
  <sheetFormatPr defaultRowHeight="16.5" x14ac:dyDescent="0.3"/>
  <cols>
    <col min="1" max="1" width="4.75" style="12" customWidth="1"/>
    <col min="2" max="10" width="9" style="12"/>
    <col min="11" max="11" width="3.5" style="12" customWidth="1"/>
    <col min="12" max="256" width="9" style="12"/>
    <col min="257" max="257" width="4.75" style="12" customWidth="1"/>
    <col min="258" max="266" width="9" style="12"/>
    <col min="267" max="267" width="3.5" style="12" customWidth="1"/>
    <col min="268" max="512" width="9" style="12"/>
    <col min="513" max="513" width="4.75" style="12" customWidth="1"/>
    <col min="514" max="522" width="9" style="12"/>
    <col min="523" max="523" width="3.5" style="12" customWidth="1"/>
    <col min="524" max="768" width="9" style="12"/>
    <col min="769" max="769" width="4.75" style="12" customWidth="1"/>
    <col min="770" max="778" width="9" style="12"/>
    <col min="779" max="779" width="3.5" style="12" customWidth="1"/>
    <col min="780" max="1024" width="9" style="12"/>
    <col min="1025" max="1025" width="4.75" style="12" customWidth="1"/>
    <col min="1026" max="1034" width="9" style="12"/>
    <col min="1035" max="1035" width="3.5" style="12" customWidth="1"/>
    <col min="1036" max="1280" width="9" style="12"/>
    <col min="1281" max="1281" width="4.75" style="12" customWidth="1"/>
    <col min="1282" max="1290" width="9" style="12"/>
    <col min="1291" max="1291" width="3.5" style="12" customWidth="1"/>
    <col min="1292" max="1536" width="9" style="12"/>
    <col min="1537" max="1537" width="4.75" style="12" customWidth="1"/>
    <col min="1538" max="1546" width="9" style="12"/>
    <col min="1547" max="1547" width="3.5" style="12" customWidth="1"/>
    <col min="1548" max="1792" width="9" style="12"/>
    <col min="1793" max="1793" width="4.75" style="12" customWidth="1"/>
    <col min="1794" max="1802" width="9" style="12"/>
    <col min="1803" max="1803" width="3.5" style="12" customWidth="1"/>
    <col min="1804" max="2048" width="9" style="12"/>
    <col min="2049" max="2049" width="4.75" style="12" customWidth="1"/>
    <col min="2050" max="2058" width="9" style="12"/>
    <col min="2059" max="2059" width="3.5" style="12" customWidth="1"/>
    <col min="2060" max="2304" width="9" style="12"/>
    <col min="2305" max="2305" width="4.75" style="12" customWidth="1"/>
    <col min="2306" max="2314" width="9" style="12"/>
    <col min="2315" max="2315" width="3.5" style="12" customWidth="1"/>
    <col min="2316" max="2560" width="9" style="12"/>
    <col min="2561" max="2561" width="4.75" style="12" customWidth="1"/>
    <col min="2562" max="2570" width="9" style="12"/>
    <col min="2571" max="2571" width="3.5" style="12" customWidth="1"/>
    <col min="2572" max="2816" width="9" style="12"/>
    <col min="2817" max="2817" width="4.75" style="12" customWidth="1"/>
    <col min="2818" max="2826" width="9" style="12"/>
    <col min="2827" max="2827" width="3.5" style="12" customWidth="1"/>
    <col min="2828" max="3072" width="9" style="12"/>
    <col min="3073" max="3073" width="4.75" style="12" customWidth="1"/>
    <col min="3074" max="3082" width="9" style="12"/>
    <col min="3083" max="3083" width="3.5" style="12" customWidth="1"/>
    <col min="3084" max="3328" width="9" style="12"/>
    <col min="3329" max="3329" width="4.75" style="12" customWidth="1"/>
    <col min="3330" max="3338" width="9" style="12"/>
    <col min="3339" max="3339" width="3.5" style="12" customWidth="1"/>
    <col min="3340" max="3584" width="9" style="12"/>
    <col min="3585" max="3585" width="4.75" style="12" customWidth="1"/>
    <col min="3586" max="3594" width="9" style="12"/>
    <col min="3595" max="3595" width="3.5" style="12" customWidth="1"/>
    <col min="3596" max="3840" width="9" style="12"/>
    <col min="3841" max="3841" width="4.75" style="12" customWidth="1"/>
    <col min="3842" max="3850" width="9" style="12"/>
    <col min="3851" max="3851" width="3.5" style="12" customWidth="1"/>
    <col min="3852" max="4096" width="9" style="12"/>
    <col min="4097" max="4097" width="4.75" style="12" customWidth="1"/>
    <col min="4098" max="4106" width="9" style="12"/>
    <col min="4107" max="4107" width="3.5" style="12" customWidth="1"/>
    <col min="4108" max="4352" width="9" style="12"/>
    <col min="4353" max="4353" width="4.75" style="12" customWidth="1"/>
    <col min="4354" max="4362" width="9" style="12"/>
    <col min="4363" max="4363" width="3.5" style="12" customWidth="1"/>
    <col min="4364" max="4608" width="9" style="12"/>
    <col min="4609" max="4609" width="4.75" style="12" customWidth="1"/>
    <col min="4610" max="4618" width="9" style="12"/>
    <col min="4619" max="4619" width="3.5" style="12" customWidth="1"/>
    <col min="4620" max="4864" width="9" style="12"/>
    <col min="4865" max="4865" width="4.75" style="12" customWidth="1"/>
    <col min="4866" max="4874" width="9" style="12"/>
    <col min="4875" max="4875" width="3.5" style="12" customWidth="1"/>
    <col min="4876" max="5120" width="9" style="12"/>
    <col min="5121" max="5121" width="4.75" style="12" customWidth="1"/>
    <col min="5122" max="5130" width="9" style="12"/>
    <col min="5131" max="5131" width="3.5" style="12" customWidth="1"/>
    <col min="5132" max="5376" width="9" style="12"/>
    <col min="5377" max="5377" width="4.75" style="12" customWidth="1"/>
    <col min="5378" max="5386" width="9" style="12"/>
    <col min="5387" max="5387" width="3.5" style="12" customWidth="1"/>
    <col min="5388" max="5632" width="9" style="12"/>
    <col min="5633" max="5633" width="4.75" style="12" customWidth="1"/>
    <col min="5634" max="5642" width="9" style="12"/>
    <col min="5643" max="5643" width="3.5" style="12" customWidth="1"/>
    <col min="5644" max="5888" width="9" style="12"/>
    <col min="5889" max="5889" width="4.75" style="12" customWidth="1"/>
    <col min="5890" max="5898" width="9" style="12"/>
    <col min="5899" max="5899" width="3.5" style="12" customWidth="1"/>
    <col min="5900" max="6144" width="9" style="12"/>
    <col min="6145" max="6145" width="4.75" style="12" customWidth="1"/>
    <col min="6146" max="6154" width="9" style="12"/>
    <col min="6155" max="6155" width="3.5" style="12" customWidth="1"/>
    <col min="6156" max="6400" width="9" style="12"/>
    <col min="6401" max="6401" width="4.75" style="12" customWidth="1"/>
    <col min="6402" max="6410" width="9" style="12"/>
    <col min="6411" max="6411" width="3.5" style="12" customWidth="1"/>
    <col min="6412" max="6656" width="9" style="12"/>
    <col min="6657" max="6657" width="4.75" style="12" customWidth="1"/>
    <col min="6658" max="6666" width="9" style="12"/>
    <col min="6667" max="6667" width="3.5" style="12" customWidth="1"/>
    <col min="6668" max="6912" width="9" style="12"/>
    <col min="6913" max="6913" width="4.75" style="12" customWidth="1"/>
    <col min="6914" max="6922" width="9" style="12"/>
    <col min="6923" max="6923" width="3.5" style="12" customWidth="1"/>
    <col min="6924" max="7168" width="9" style="12"/>
    <col min="7169" max="7169" width="4.75" style="12" customWidth="1"/>
    <col min="7170" max="7178" width="9" style="12"/>
    <col min="7179" max="7179" width="3.5" style="12" customWidth="1"/>
    <col min="7180" max="7424" width="9" style="12"/>
    <col min="7425" max="7425" width="4.75" style="12" customWidth="1"/>
    <col min="7426" max="7434" width="9" style="12"/>
    <col min="7435" max="7435" width="3.5" style="12" customWidth="1"/>
    <col min="7436" max="7680" width="9" style="12"/>
    <col min="7681" max="7681" width="4.75" style="12" customWidth="1"/>
    <col min="7682" max="7690" width="9" style="12"/>
    <col min="7691" max="7691" width="3.5" style="12" customWidth="1"/>
    <col min="7692" max="7936" width="9" style="12"/>
    <col min="7937" max="7937" width="4.75" style="12" customWidth="1"/>
    <col min="7938" max="7946" width="9" style="12"/>
    <col min="7947" max="7947" width="3.5" style="12" customWidth="1"/>
    <col min="7948" max="8192" width="9" style="12"/>
    <col min="8193" max="8193" width="4.75" style="12" customWidth="1"/>
    <col min="8194" max="8202" width="9" style="12"/>
    <col min="8203" max="8203" width="3.5" style="12" customWidth="1"/>
    <col min="8204" max="8448" width="9" style="12"/>
    <col min="8449" max="8449" width="4.75" style="12" customWidth="1"/>
    <col min="8450" max="8458" width="9" style="12"/>
    <col min="8459" max="8459" width="3.5" style="12" customWidth="1"/>
    <col min="8460" max="8704" width="9" style="12"/>
    <col min="8705" max="8705" width="4.75" style="12" customWidth="1"/>
    <col min="8706" max="8714" width="9" style="12"/>
    <col min="8715" max="8715" width="3.5" style="12" customWidth="1"/>
    <col min="8716" max="8960" width="9" style="12"/>
    <col min="8961" max="8961" width="4.75" style="12" customWidth="1"/>
    <col min="8962" max="8970" width="9" style="12"/>
    <col min="8971" max="8971" width="3.5" style="12" customWidth="1"/>
    <col min="8972" max="9216" width="9" style="12"/>
    <col min="9217" max="9217" width="4.75" style="12" customWidth="1"/>
    <col min="9218" max="9226" width="9" style="12"/>
    <col min="9227" max="9227" width="3.5" style="12" customWidth="1"/>
    <col min="9228" max="9472" width="9" style="12"/>
    <col min="9473" max="9473" width="4.75" style="12" customWidth="1"/>
    <col min="9474" max="9482" width="9" style="12"/>
    <col min="9483" max="9483" width="3.5" style="12" customWidth="1"/>
    <col min="9484" max="9728" width="9" style="12"/>
    <col min="9729" max="9729" width="4.75" style="12" customWidth="1"/>
    <col min="9730" max="9738" width="9" style="12"/>
    <col min="9739" max="9739" width="3.5" style="12" customWidth="1"/>
    <col min="9740" max="9984" width="9" style="12"/>
    <col min="9985" max="9985" width="4.75" style="12" customWidth="1"/>
    <col min="9986" max="9994" width="9" style="12"/>
    <col min="9995" max="9995" width="3.5" style="12" customWidth="1"/>
    <col min="9996" max="10240" width="9" style="12"/>
    <col min="10241" max="10241" width="4.75" style="12" customWidth="1"/>
    <col min="10242" max="10250" width="9" style="12"/>
    <col min="10251" max="10251" width="3.5" style="12" customWidth="1"/>
    <col min="10252" max="10496" width="9" style="12"/>
    <col min="10497" max="10497" width="4.75" style="12" customWidth="1"/>
    <col min="10498" max="10506" width="9" style="12"/>
    <col min="10507" max="10507" width="3.5" style="12" customWidth="1"/>
    <col min="10508" max="10752" width="9" style="12"/>
    <col min="10753" max="10753" width="4.75" style="12" customWidth="1"/>
    <col min="10754" max="10762" width="9" style="12"/>
    <col min="10763" max="10763" width="3.5" style="12" customWidth="1"/>
    <col min="10764" max="11008" width="9" style="12"/>
    <col min="11009" max="11009" width="4.75" style="12" customWidth="1"/>
    <col min="11010" max="11018" width="9" style="12"/>
    <col min="11019" max="11019" width="3.5" style="12" customWidth="1"/>
    <col min="11020" max="11264" width="9" style="12"/>
    <col min="11265" max="11265" width="4.75" style="12" customWidth="1"/>
    <col min="11266" max="11274" width="9" style="12"/>
    <col min="11275" max="11275" width="3.5" style="12" customWidth="1"/>
    <col min="11276" max="11520" width="9" style="12"/>
    <col min="11521" max="11521" width="4.75" style="12" customWidth="1"/>
    <col min="11522" max="11530" width="9" style="12"/>
    <col min="11531" max="11531" width="3.5" style="12" customWidth="1"/>
    <col min="11532" max="11776" width="9" style="12"/>
    <col min="11777" max="11777" width="4.75" style="12" customWidth="1"/>
    <col min="11778" max="11786" width="9" style="12"/>
    <col min="11787" max="11787" width="3.5" style="12" customWidth="1"/>
    <col min="11788" max="12032" width="9" style="12"/>
    <col min="12033" max="12033" width="4.75" style="12" customWidth="1"/>
    <col min="12034" max="12042" width="9" style="12"/>
    <col min="12043" max="12043" width="3.5" style="12" customWidth="1"/>
    <col min="12044" max="12288" width="9" style="12"/>
    <col min="12289" max="12289" width="4.75" style="12" customWidth="1"/>
    <col min="12290" max="12298" width="9" style="12"/>
    <col min="12299" max="12299" width="3.5" style="12" customWidth="1"/>
    <col min="12300" max="12544" width="9" style="12"/>
    <col min="12545" max="12545" width="4.75" style="12" customWidth="1"/>
    <col min="12546" max="12554" width="9" style="12"/>
    <col min="12555" max="12555" width="3.5" style="12" customWidth="1"/>
    <col min="12556" max="12800" width="9" style="12"/>
    <col min="12801" max="12801" width="4.75" style="12" customWidth="1"/>
    <col min="12802" max="12810" width="9" style="12"/>
    <col min="12811" max="12811" width="3.5" style="12" customWidth="1"/>
    <col min="12812" max="13056" width="9" style="12"/>
    <col min="13057" max="13057" width="4.75" style="12" customWidth="1"/>
    <col min="13058" max="13066" width="9" style="12"/>
    <col min="13067" max="13067" width="3.5" style="12" customWidth="1"/>
    <col min="13068" max="13312" width="9" style="12"/>
    <col min="13313" max="13313" width="4.75" style="12" customWidth="1"/>
    <col min="13314" max="13322" width="9" style="12"/>
    <col min="13323" max="13323" width="3.5" style="12" customWidth="1"/>
    <col min="13324" max="13568" width="9" style="12"/>
    <col min="13569" max="13569" width="4.75" style="12" customWidth="1"/>
    <col min="13570" max="13578" width="9" style="12"/>
    <col min="13579" max="13579" width="3.5" style="12" customWidth="1"/>
    <col min="13580" max="13824" width="9" style="12"/>
    <col min="13825" max="13825" width="4.75" style="12" customWidth="1"/>
    <col min="13826" max="13834" width="9" style="12"/>
    <col min="13835" max="13835" width="3.5" style="12" customWidth="1"/>
    <col min="13836" max="14080" width="9" style="12"/>
    <col min="14081" max="14081" width="4.75" style="12" customWidth="1"/>
    <col min="14082" max="14090" width="9" style="12"/>
    <col min="14091" max="14091" width="3.5" style="12" customWidth="1"/>
    <col min="14092" max="14336" width="9" style="12"/>
    <col min="14337" max="14337" width="4.75" style="12" customWidth="1"/>
    <col min="14338" max="14346" width="9" style="12"/>
    <col min="14347" max="14347" width="3.5" style="12" customWidth="1"/>
    <col min="14348" max="14592" width="9" style="12"/>
    <col min="14593" max="14593" width="4.75" style="12" customWidth="1"/>
    <col min="14594" max="14602" width="9" style="12"/>
    <col min="14603" max="14603" width="3.5" style="12" customWidth="1"/>
    <col min="14604" max="14848" width="9" style="12"/>
    <col min="14849" max="14849" width="4.75" style="12" customWidth="1"/>
    <col min="14850" max="14858" width="9" style="12"/>
    <col min="14859" max="14859" width="3.5" style="12" customWidth="1"/>
    <col min="14860" max="15104" width="9" style="12"/>
    <col min="15105" max="15105" width="4.75" style="12" customWidth="1"/>
    <col min="15106" max="15114" width="9" style="12"/>
    <col min="15115" max="15115" width="3.5" style="12" customWidth="1"/>
    <col min="15116" max="15360" width="9" style="12"/>
    <col min="15361" max="15361" width="4.75" style="12" customWidth="1"/>
    <col min="15362" max="15370" width="9" style="12"/>
    <col min="15371" max="15371" width="3.5" style="12" customWidth="1"/>
    <col min="15372" max="15616" width="9" style="12"/>
    <col min="15617" max="15617" width="4.75" style="12" customWidth="1"/>
    <col min="15618" max="15626" width="9" style="12"/>
    <col min="15627" max="15627" width="3.5" style="12" customWidth="1"/>
    <col min="15628" max="15872" width="9" style="12"/>
    <col min="15873" max="15873" width="4.75" style="12" customWidth="1"/>
    <col min="15874" max="15882" width="9" style="12"/>
    <col min="15883" max="15883" width="3.5" style="12" customWidth="1"/>
    <col min="15884" max="16128" width="9" style="12"/>
    <col min="16129" max="16129" width="4.75" style="12" customWidth="1"/>
    <col min="16130" max="16138" width="9" style="12"/>
    <col min="16139" max="16139" width="3.5" style="12" customWidth="1"/>
    <col min="16140" max="16384" width="9" style="12"/>
  </cols>
  <sheetData>
    <row r="2" spans="2:20" ht="26.25" x14ac:dyDescent="0.3">
      <c r="B2" s="13" t="s">
        <v>139</v>
      </c>
      <c r="L2" s="12" t="s">
        <v>30</v>
      </c>
    </row>
    <row r="3" spans="2:20" x14ac:dyDescent="0.3">
      <c r="L3" s="12" t="s">
        <v>31</v>
      </c>
    </row>
    <row r="4" spans="2:20" x14ac:dyDescent="0.3">
      <c r="L4" s="12" t="s">
        <v>91</v>
      </c>
    </row>
    <row r="5" spans="2:20" x14ac:dyDescent="0.3">
      <c r="B5" s="12" t="s">
        <v>27</v>
      </c>
    </row>
    <row r="6" spans="2:20" ht="16.5" customHeight="1" x14ac:dyDescent="0.3">
      <c r="L6" s="160" t="s">
        <v>142</v>
      </c>
      <c r="M6" s="160"/>
      <c r="N6" s="160"/>
      <c r="O6" s="160"/>
      <c r="P6" s="160"/>
      <c r="Q6" s="160"/>
      <c r="R6" s="160"/>
      <c r="S6" s="160"/>
      <c r="T6" s="160"/>
    </row>
    <row r="7" spans="2:20" x14ac:dyDescent="0.3">
      <c r="B7" s="160" t="s">
        <v>29</v>
      </c>
      <c r="C7" s="160"/>
      <c r="D7" s="160"/>
      <c r="E7" s="160"/>
      <c r="F7" s="160"/>
      <c r="G7" s="160"/>
      <c r="H7" s="160"/>
      <c r="I7" s="160"/>
      <c r="J7" s="160"/>
      <c r="K7" s="14"/>
      <c r="L7" s="160"/>
      <c r="M7" s="160"/>
      <c r="N7" s="160"/>
      <c r="O7" s="160"/>
      <c r="P7" s="160"/>
      <c r="Q7" s="160"/>
      <c r="R7" s="160"/>
      <c r="S7" s="160"/>
      <c r="T7" s="160"/>
    </row>
    <row r="8" spans="2:20" x14ac:dyDescent="0.3">
      <c r="L8" s="160"/>
      <c r="M8" s="160"/>
      <c r="N8" s="160"/>
      <c r="O8" s="160"/>
      <c r="P8" s="160"/>
      <c r="Q8" s="160"/>
      <c r="R8" s="160"/>
      <c r="S8" s="160"/>
      <c r="T8" s="160"/>
    </row>
    <row r="9" spans="2:20" x14ac:dyDescent="0.3">
      <c r="B9" s="12" t="s">
        <v>32</v>
      </c>
      <c r="L9" s="160"/>
      <c r="M9" s="160"/>
      <c r="N9" s="160"/>
      <c r="O9" s="160"/>
      <c r="P9" s="160"/>
      <c r="Q9" s="160"/>
      <c r="R9" s="160"/>
      <c r="S9" s="160"/>
      <c r="T9" s="160"/>
    </row>
    <row r="10" spans="2:20" x14ac:dyDescent="0.3">
      <c r="B10" s="12" t="s">
        <v>33</v>
      </c>
      <c r="L10" s="160"/>
      <c r="M10" s="160"/>
      <c r="N10" s="160"/>
      <c r="O10" s="160"/>
      <c r="P10" s="160"/>
      <c r="Q10" s="160"/>
      <c r="R10" s="160"/>
      <c r="S10" s="160"/>
      <c r="T10" s="160"/>
    </row>
    <row r="32" spans="2:2" x14ac:dyDescent="0.3">
      <c r="B32" s="12" t="s">
        <v>34</v>
      </c>
    </row>
    <row r="33" spans="2:12" x14ac:dyDescent="0.3">
      <c r="B33" s="12" t="s">
        <v>35</v>
      </c>
    </row>
    <row r="40" spans="2:12" x14ac:dyDescent="0.3">
      <c r="L40" s="16" t="s">
        <v>140</v>
      </c>
    </row>
    <row r="41" spans="2:12" x14ac:dyDescent="0.3">
      <c r="L41" s="12" t="s">
        <v>43</v>
      </c>
    </row>
    <row r="42" spans="2:12" x14ac:dyDescent="0.3">
      <c r="L42" s="12" t="s">
        <v>44</v>
      </c>
    </row>
    <row r="43" spans="2:12" x14ac:dyDescent="0.3">
      <c r="L43" s="12" t="s">
        <v>45</v>
      </c>
    </row>
    <row r="44" spans="2:12" x14ac:dyDescent="0.3">
      <c r="L44" s="12" t="s">
        <v>46</v>
      </c>
    </row>
    <row r="45" spans="2:12" x14ac:dyDescent="0.3">
      <c r="B45" s="12" t="s">
        <v>26</v>
      </c>
      <c r="L45" s="12" t="s">
        <v>47</v>
      </c>
    </row>
    <row r="46" spans="2:12" x14ac:dyDescent="0.3">
      <c r="B46" s="12" t="s">
        <v>48</v>
      </c>
      <c r="L46" s="12" t="s">
        <v>49</v>
      </c>
    </row>
  </sheetData>
  <mergeCells count="2">
    <mergeCell ref="L6:T10"/>
    <mergeCell ref="B7:J7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필요서류 </vt:lpstr>
      <vt:lpstr>훈련생명부</vt:lpstr>
      <vt:lpstr>Sheet2</vt:lpstr>
      <vt:lpstr>진행방식(안전보건+법정+일반환급(직무) </vt:lpstr>
      <vt:lpstr>진행방식(디지털 아카이브)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이현영</dc:creator>
  <cp:lastModifiedBy>office6</cp:lastModifiedBy>
  <dcterms:created xsi:type="dcterms:W3CDTF">2022-12-09T02:39:31Z</dcterms:created>
  <dcterms:modified xsi:type="dcterms:W3CDTF">2025-05-26T08:16:19Z</dcterms:modified>
</cp:coreProperties>
</file>